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showInkAnnotation="0" defaultThemeVersion="124226"/>
  <bookViews>
    <workbookView xWindow="0" yWindow="0" windowWidth="28800" windowHeight="12000"/>
  </bookViews>
  <sheets>
    <sheet name="Abrechnung" sheetId="1" r:id="rId1"/>
    <sheet name="-" sheetId="3" r:id="rId2"/>
  </sheets>
  <definedNames>
    <definedName name="_xlnm.Print_Area" localSheetId="1">'-'!$A$1:$C$171</definedName>
    <definedName name="_xlnm.Print_Area" localSheetId="0">Abrechnung!$A$1:$G$222</definedName>
  </definedNames>
  <calcPr calcId="162913"/>
</workbook>
</file>

<file path=xl/calcChain.xml><?xml version="1.0" encoding="utf-8"?>
<calcChain xmlns="http://schemas.openxmlformats.org/spreadsheetml/2006/main">
  <c r="B80" i="1" l="1"/>
  <c r="D80" i="1"/>
  <c r="F103" i="1" l="1"/>
  <c r="G103" i="1" l="1"/>
  <c r="G106" i="1"/>
  <c r="G129" i="1" s="1"/>
  <c r="F106" i="1"/>
  <c r="F129" i="1" s="1"/>
  <c r="D136" i="1" l="1"/>
  <c r="C182" i="1" s="1"/>
  <c r="B136" i="1"/>
  <c r="B97" i="1" s="1"/>
  <c r="D106" i="1"/>
  <c r="C159" i="1" s="1"/>
  <c r="B106" i="1"/>
  <c r="D86" i="1"/>
  <c r="D96" i="1" s="1"/>
  <c r="B86" i="1"/>
  <c r="G138" i="1" l="1"/>
  <c r="B96" i="1"/>
  <c r="B98" i="1" s="1"/>
  <c r="C181" i="1"/>
  <c r="C173" i="1"/>
  <c r="C168" i="1" l="1"/>
  <c r="C179" i="1" l="1"/>
  <c r="C177" i="1"/>
  <c r="C176" i="1"/>
  <c r="D97" i="1"/>
  <c r="D98" i="1" s="1"/>
  <c r="D103" i="1"/>
  <c r="B103" i="1"/>
  <c r="B129" i="1" s="1"/>
  <c r="B138" i="1" s="1"/>
  <c r="C180" i="1" l="1"/>
  <c r="C158" i="1"/>
  <c r="D129" i="1"/>
  <c r="D138" i="1" s="1"/>
  <c r="C161" i="1"/>
  <c r="C166" i="1"/>
  <c r="C167" i="1"/>
  <c r="C169" i="1"/>
  <c r="C170" i="1"/>
  <c r="C171" i="1"/>
  <c r="C172" i="1"/>
  <c r="C160" i="1" l="1"/>
  <c r="C162" i="1"/>
  <c r="C183" i="1" l="1"/>
</calcChain>
</file>

<file path=xl/sharedStrings.xml><?xml version="1.0" encoding="utf-8"?>
<sst xmlns="http://schemas.openxmlformats.org/spreadsheetml/2006/main" count="8302" uniqueCount="150">
  <si>
    <t>Für die Richtigkeit und Vollständigkeit der Angaben (Unterschrift, Ort, Datum):</t>
  </si>
  <si>
    <t>Statistisches Datenblatt</t>
  </si>
  <si>
    <t>Personalausgaben</t>
  </si>
  <si>
    <t>Sachausgaben</t>
  </si>
  <si>
    <t>Förderung der Gemeinde</t>
  </si>
  <si>
    <t>Förderungen gesamt:</t>
  </si>
  <si>
    <t>Eintrittserlöse</t>
  </si>
  <si>
    <t>Weitere Einnahmen gesamt:</t>
  </si>
  <si>
    <t>AUSGABEN:</t>
  </si>
  <si>
    <t>EINNAHMEN:</t>
  </si>
  <si>
    <t>Förderungen</t>
  </si>
  <si>
    <t xml:space="preserve">Weitere Einnahmen    </t>
  </si>
  <si>
    <t xml:space="preserve">EINNAHMEN </t>
  </si>
  <si>
    <t xml:space="preserve">AUSGABEN </t>
  </si>
  <si>
    <t>ABRECHNUNG (IST)</t>
  </si>
  <si>
    <t>BUDGET (PLAN)</t>
  </si>
  <si>
    <t>Gemeinde</t>
  </si>
  <si>
    <t>Europäische Union</t>
  </si>
  <si>
    <t>FÖRDERUNGEN</t>
  </si>
  <si>
    <t>PROJEKTKOSTEN GESAMT</t>
  </si>
  <si>
    <t>PERSONALAUSGABEN</t>
  </si>
  <si>
    <t>SACHAUSGABEN</t>
  </si>
  <si>
    <t>Löhne und Gehälter</t>
  </si>
  <si>
    <t>ja</t>
  </si>
  <si>
    <t>nein</t>
  </si>
  <si>
    <t>Projekt (Fördergegenstand):</t>
  </si>
  <si>
    <t>Geschätzte Gesamtstundenzahl der ehrenamtlich tätigen Personen:</t>
  </si>
  <si>
    <t>Festival</t>
  </si>
  <si>
    <t>Einzelveranstaltung(en)</t>
  </si>
  <si>
    <t>Singuläres Schaffen</t>
  </si>
  <si>
    <t>Weitere</t>
  </si>
  <si>
    <t>Jahresprogramm</t>
  </si>
  <si>
    <t>Institutionelle</t>
  </si>
  <si>
    <t>Projektförderung</t>
  </si>
  <si>
    <t>Ausstellungen</t>
  </si>
  <si>
    <t>Veranstaltungen</t>
  </si>
  <si>
    <t>Denkmalpflege</t>
  </si>
  <si>
    <t>gesamt:</t>
  </si>
  <si>
    <t>Gerüstarbeiten</t>
  </si>
  <si>
    <t>Elektroinstallation</t>
  </si>
  <si>
    <t>Sanitär-, Heizungs- und Lüftungsinstallation</t>
  </si>
  <si>
    <t>Akustische Maßnahmen</t>
  </si>
  <si>
    <t>Darlehen, Kredite</t>
  </si>
  <si>
    <t>Eigenmittel</t>
  </si>
  <si>
    <r>
      <t xml:space="preserve">WEITERE LEISTUNGEN </t>
    </r>
    <r>
      <rPr>
        <b/>
        <sz val="11"/>
        <color theme="1"/>
        <rFont val="Calibri"/>
        <family val="2"/>
        <scheme val="minor"/>
      </rPr>
      <t>(ohne Geldfluss)</t>
    </r>
  </si>
  <si>
    <t>Projekte</t>
  </si>
  <si>
    <t>Konzerte</t>
  </si>
  <si>
    <t xml:space="preserve">Aufführungen </t>
  </si>
  <si>
    <t xml:space="preserve">Publikationen </t>
  </si>
  <si>
    <t xml:space="preserve">Eigenproduktionen </t>
  </si>
  <si>
    <t xml:space="preserve">Öffnungstage (Ausstellungen) </t>
  </si>
  <si>
    <t>vorhandenen Sitzplätze</t>
  </si>
  <si>
    <t>………………….........................................................................................., am ………………….............................</t>
  </si>
  <si>
    <t xml:space="preserve">gesamt: </t>
  </si>
  <si>
    <t xml:space="preserve">weiblich: </t>
  </si>
  <si>
    <t>weiblich:</t>
  </si>
  <si>
    <t xml:space="preserve">männlich: </t>
  </si>
  <si>
    <t>männlich:</t>
  </si>
  <si>
    <t>PLZ, Gemeinde:</t>
  </si>
  <si>
    <t>FÖRDERJAHR:</t>
  </si>
  <si>
    <t>K1-</t>
  </si>
  <si>
    <t>Förderung andere Bundesländer</t>
  </si>
  <si>
    <t>A) Projektförderung (Form der Realisierung):</t>
  </si>
  <si>
    <t>B) Zweck der Förderung:</t>
  </si>
  <si>
    <t>C) Art des geförderten Projektes (erweiterte Zuordnung nach Kategorien):</t>
  </si>
  <si>
    <t>D) Anzahl der</t>
  </si>
  <si>
    <t>F) Anzahl der im Rahmen des geförderten Projektes</t>
  </si>
  <si>
    <t>........................</t>
  </si>
  <si>
    <t>.......................</t>
  </si>
  <si>
    <t xml:space="preserve">Sonstige Förderung von </t>
  </si>
  <si>
    <t>......................</t>
  </si>
  <si>
    <t>Förderung Europäische Union</t>
  </si>
  <si>
    <t>Sonstige Erlöse</t>
  </si>
  <si>
    <t>Für den Bereich Denkmalpflege ist dieser Punkt nicht auszufüllen!</t>
  </si>
  <si>
    <r>
      <t>EINNAHMEN</t>
    </r>
    <r>
      <rPr>
        <sz val="12"/>
        <rFont val="Calibri"/>
        <family val="2"/>
        <scheme val="minor"/>
      </rPr>
      <t xml:space="preserve"> (in bar)</t>
    </r>
  </si>
  <si>
    <t xml:space="preserve">Weitere Leistungen (ohne Geldfluss) gesamt: </t>
  </si>
  <si>
    <t>...........................</t>
  </si>
  <si>
    <t xml:space="preserve">Projektabrechnung
</t>
  </si>
  <si>
    <t>Förderung des Bundes (zusammengefasst)</t>
  </si>
  <si>
    <t>(Ab Punkt ,,D“ von der Förderungswerberin/vom Förderungswerber auszufüllen – bitte Zutreffendes ankreuzen)</t>
  </si>
  <si>
    <t>Abrechnung und statistisches Datenblatt</t>
  </si>
  <si>
    <t>(für Projektförderung im Bereich Denkmalpflege/Kulturwerkstätten/Musikerheime)</t>
  </si>
  <si>
    <t>PLZ und Ort der Durchführung:</t>
  </si>
  <si>
    <t>Förderung von Neu-, Aus- und Umbauten</t>
  </si>
  <si>
    <t>Musik/Konzerte</t>
  </si>
  <si>
    <t xml:space="preserve">kurzfristig engagierten/beschäftigten Personen: </t>
  </si>
  <si>
    <t>ehrenamtlich tätigen Personen:</t>
  </si>
  <si>
    <r>
      <t xml:space="preserve">Hinweis: </t>
    </r>
    <r>
      <rPr>
        <sz val="10"/>
        <rFont val="Calibri"/>
        <family val="2"/>
        <scheme val="minor"/>
      </rPr>
      <t xml:space="preserve">Die Zahlen in der linken Spalte (Budget – Plan) müssen mit jenen aus dem Budget, welche bei der Antragseinreichung abgegeben wurden, ident sein, um einen Vergleich zwischen Budget und Abrechnung zu ermöglichen. 
Die unbaren Leistungen sind einnahmenseitig und ausgabenseitig ausgeglichen!  </t>
    </r>
  </si>
  <si>
    <t>Vorsteuerabzug gegeben</t>
  </si>
  <si>
    <t>Bei Vorsteuerabzugsberechtigung sind die Nettobeträge anzuführen!</t>
  </si>
  <si>
    <t>Eingebrachte Eigenmittel (z. B. Mitgliedsbeiträge etc.)</t>
  </si>
  <si>
    <t>Sponsoring/Spenden</t>
  </si>
  <si>
    <t>Land Niederösterreich, Abt. Kunst und Kultur (K1)</t>
  </si>
  <si>
    <r>
      <t xml:space="preserve">Weitere Leistungen ohne Geldfluss </t>
    </r>
    <r>
      <rPr>
        <sz val="12"/>
        <rFont val="Calibri"/>
        <family val="2"/>
        <scheme val="minor"/>
      </rPr>
      <t>(keine Eingabe erforderlich – Daten werden automatisch übernommen)</t>
    </r>
    <r>
      <rPr>
        <b/>
        <sz val="12"/>
        <rFont val="Calibri"/>
        <family val="2"/>
        <scheme val="minor"/>
      </rPr>
      <t xml:space="preserve">: </t>
    </r>
  </si>
  <si>
    <t>Zimmereiarbeiten</t>
  </si>
  <si>
    <t>Spenglereiarbeiten</t>
  </si>
  <si>
    <t>Malerei-/Anstricharbeiten</t>
  </si>
  <si>
    <t xml:space="preserve">Schlossereiarbeiten </t>
  </si>
  <si>
    <t>Förderung des Landes Niederösterreich: Abt. K1</t>
  </si>
  <si>
    <r>
      <rPr>
        <b/>
        <sz val="12"/>
        <rFont val="Calibri"/>
        <family val="2"/>
        <scheme val="minor"/>
      </rPr>
      <t>EINNAHMEN gesamt</t>
    </r>
    <r>
      <rPr>
        <b/>
        <sz val="11"/>
        <rFont val="Calibri"/>
        <family val="2"/>
        <scheme val="minor"/>
      </rPr>
      <t xml:space="preserve">
</t>
    </r>
    <r>
      <rPr>
        <sz val="10"/>
        <rFont val="Calibri"/>
        <family val="2"/>
        <scheme val="minor"/>
      </rPr>
      <t>(= Förderungen und weitere Einnahmen)</t>
    </r>
  </si>
  <si>
    <t>GESAMTEINNAHMEN (inkl. weiterer Leistungen ohne Geldfluss)</t>
  </si>
  <si>
    <t>(Unterschrift der Förderungswerberin/des Förderungswerbers</t>
  </si>
  <si>
    <t>oder ihrer/seiner befugten Vertretung)</t>
  </si>
  <si>
    <t>Keine Eingabe erforderlich – Daten werden automatisch übernommen!</t>
  </si>
  <si>
    <r>
      <rPr>
        <b/>
        <sz val="12"/>
        <rFont val="Calibri"/>
        <family val="2"/>
        <scheme val="minor"/>
      </rPr>
      <t xml:space="preserve">GESAMTAUSGABEN </t>
    </r>
    <r>
      <rPr>
        <b/>
        <sz val="11"/>
        <rFont val="Calibri"/>
        <family val="2"/>
        <scheme val="minor"/>
      </rPr>
      <t xml:space="preserve">
</t>
    </r>
    <r>
      <rPr>
        <sz val="10"/>
        <rFont val="Calibri"/>
        <family val="2"/>
        <scheme val="minor"/>
      </rPr>
      <t>(bei Vorsteuerabzugberechtigung exkl. USt.)</t>
    </r>
  </si>
  <si>
    <t>Förderung durch andere Abteilung des Landes Niederösterreich</t>
  </si>
  <si>
    <r>
      <t xml:space="preserve">ERLÖSE und sonstige Einnahmen </t>
    </r>
    <r>
      <rPr>
        <sz val="12"/>
        <rFont val="Calibri"/>
        <family val="2"/>
        <scheme val="minor"/>
      </rPr>
      <t>(inkl. Einbringung Eigenmittel)</t>
    </r>
  </si>
  <si>
    <t>Tischlereiarbeiten</t>
  </si>
  <si>
    <t>Glasarbeiten</t>
  </si>
  <si>
    <t>Fußbodenarbeiten</t>
  </si>
  <si>
    <t>Steinmetz</t>
  </si>
  <si>
    <t>Trockenlegungsarbeiten</t>
  </si>
  <si>
    <t>Blitzschutz</t>
  </si>
  <si>
    <t>Taubenabwehr, Schädlingsbekämpfung</t>
  </si>
  <si>
    <t>PLAN</t>
  </si>
  <si>
    <t>IST</t>
  </si>
  <si>
    <r>
      <t xml:space="preserve">AUSGABEN </t>
    </r>
    <r>
      <rPr>
        <sz val="12"/>
        <rFont val="Calibri"/>
        <family val="2"/>
        <scheme val="minor"/>
      </rPr>
      <t>(in bar)</t>
    </r>
  </si>
  <si>
    <t>Davon denkmalpflegerische 
Maßnahmen
(nur für den Bereich Denkmalpflege relevant!)</t>
  </si>
  <si>
    <t>Orgelbauer / Glocken bzw. Glockenstuhl</t>
  </si>
  <si>
    <r>
      <rPr>
        <b/>
        <sz val="14"/>
        <color theme="1"/>
        <rFont val="Calibri"/>
        <family val="2"/>
        <scheme val="minor"/>
      </rPr>
      <t xml:space="preserve">PROJEKTKOSTEN GESAMT </t>
    </r>
    <r>
      <rPr>
        <b/>
        <sz val="12"/>
        <color theme="1"/>
        <rFont val="Calibri"/>
        <family val="2"/>
        <scheme val="minor"/>
      </rPr>
      <t xml:space="preserve">
</t>
    </r>
    <r>
      <rPr>
        <b/>
        <sz val="11"/>
        <color theme="1"/>
        <rFont val="Calibri"/>
        <family val="2"/>
        <scheme val="minor"/>
      </rPr>
      <t>(Ausgaben + weitere Leistungen ohne Geldfluss)</t>
    </r>
  </si>
  <si>
    <t>*    Sind in separater Aufstellung aufzulisten!
**  Alle weiteren Leistungen sind auf beigefügtem Blatt konkret zu nennen und finanziell zu bewerten!</t>
  </si>
  <si>
    <t>Denkmalpflegerische Maßnahmen und weitere Leistungen (ohne Geldfluss)</t>
  </si>
  <si>
    <t xml:space="preserve">Sonstige Einnahmen* </t>
  </si>
  <si>
    <t>Land Niederösterreich, andere Abteilungen*</t>
  </si>
  <si>
    <t>Andere Bundesländer*</t>
  </si>
  <si>
    <t>Bund, andere Stellen*</t>
  </si>
  <si>
    <t>Sonstige Förderungen*</t>
  </si>
  <si>
    <t>Sonstige Sachausgaben*</t>
  </si>
  <si>
    <t>Sachleistungen der Standortgemeinde**</t>
  </si>
  <si>
    <t>Eigenleistungen unbar (z. B. unbezahlte Arbeitsstunden)**</t>
  </si>
  <si>
    <t>Sachspenden von Sponsoren**</t>
  </si>
  <si>
    <t>Sonstige unbezahlte Leistungen**</t>
  </si>
  <si>
    <t>KU-L3AL-K1-AKI58-E</t>
  </si>
  <si>
    <t>Bund, BDA/BMKÖS</t>
  </si>
  <si>
    <t>Konsulentin/Konsulent</t>
  </si>
  <si>
    <t>Baumeisterin/Baumeister</t>
  </si>
  <si>
    <t>Dachdeckerin/Dachdecker</t>
  </si>
  <si>
    <t>Restauratorin/Restaurator</t>
  </si>
  <si>
    <t>Förderungswerberin/Förderungswerber:</t>
  </si>
  <si>
    <t>Allgemeine Kunstförderung (Künstlerinnen oder Künstler, originäres Schaffen …)</t>
  </si>
  <si>
    <r>
      <rPr>
        <b/>
        <sz val="14"/>
        <color theme="0"/>
        <rFont val="Calibri"/>
        <family val="2"/>
        <scheme val="minor"/>
      </rPr>
      <t>E) Besucherinnen und Besucher</t>
    </r>
    <r>
      <rPr>
        <sz val="14"/>
        <color theme="0"/>
        <rFont val="Calibri"/>
        <family val="2"/>
        <scheme val="minor"/>
      </rPr>
      <t xml:space="preserve"> an der/den geförderten Veranstaltung/en, gesamt (wenn Förderwerberin oder Förderwerber Veranstalterin oder Veranstalter ist und wenn für das geförderte Projekt möglich):</t>
    </r>
  </si>
  <si>
    <t>Zahlende Besucherinnen und Besucher</t>
  </si>
  <si>
    <t xml:space="preserve">dauernd beschäftigten Mitarbeiterinnen und Mitarbeiter: </t>
  </si>
  <si>
    <t xml:space="preserve">befristet beschäftigten Mitarbeiterinnen und Mitarbeiter: </t>
  </si>
  <si>
    <t>PROJEKTEINNAHMEN GESAMT                                                                 (Einnahmen + weitere Leistungen ohne Geldfluss)</t>
  </si>
  <si>
    <t>Spesen für Dienstnehmerinnen und Dienstnehmer</t>
  </si>
  <si>
    <t>m</t>
  </si>
  <si>
    <t>Nicht-zahlende Besucherinnen und Besucher</t>
  </si>
  <si>
    <t>Architektin/Architekt</t>
  </si>
  <si>
    <t>Summe weiterer Leistungen (ohne Geldfluss)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</si>
</sst>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quot;€&quot;\ * #,##0.00_-;\-&quot;€&quot;\ * #,##0.00_-;_-&quot;€&quot;\ * &quot;-&quot;??_-;_-@_-"/>
  </numFmts>
  <fonts count="45" x14ac:knownFonts="1">
    <font>
      <sz val="11"/>
      <color theme="1"/>
      <name val="Calibri"/>
      <family val="2"/>
      <scheme val="minor"/>
    </font>
    <font>
      <sz val="11"/>
      <color theme="1"/>
      <name val="Calibri"/>
      <family val="2"/>
      <scheme val="minor"/>
    </font>
    <font>
      <b/>
      <sz val="11"/>
      <color theme="1"/>
      <name val="Calibri"/>
      <family val="2"/>
      <scheme val="minor"/>
    </font>
    <font>
      <b/>
      <sz val="18"/>
      <color theme="1"/>
      <name val="Calibri"/>
      <family val="2"/>
      <scheme val="minor"/>
    </font>
    <font>
      <sz val="10"/>
      <color theme="1"/>
      <name val="Calibri"/>
      <family val="2"/>
      <scheme val="minor"/>
    </font>
    <font>
      <sz val="11"/>
      <color rgb="FFC00000"/>
      <name val="Calibri"/>
      <family val="2"/>
      <scheme val="minor"/>
    </font>
    <font>
      <b/>
      <sz val="16"/>
      <name val="Calibri"/>
      <family val="2"/>
      <scheme val="minor"/>
    </font>
    <font>
      <b/>
      <sz val="9"/>
      <name val="Calibri"/>
      <family val="2"/>
      <scheme val="minor"/>
    </font>
    <font>
      <b/>
      <sz val="12"/>
      <name val="Calibri"/>
      <family val="2"/>
      <scheme val="minor"/>
    </font>
    <font>
      <b/>
      <sz val="14"/>
      <color rgb="FFC00000"/>
      <name val="Calibri"/>
      <family val="2"/>
      <scheme val="minor"/>
    </font>
    <font>
      <b/>
      <sz val="10"/>
      <name val="Calibri"/>
      <family val="2"/>
      <scheme val="minor"/>
    </font>
    <font>
      <sz val="10"/>
      <name val="Calibri"/>
      <family val="2"/>
      <scheme val="minor"/>
    </font>
    <font>
      <b/>
      <sz val="11"/>
      <name val="Calibri"/>
      <family val="2"/>
      <scheme val="minor"/>
    </font>
    <font>
      <b/>
      <sz val="8"/>
      <name val="Calibri"/>
      <family val="2"/>
      <scheme val="minor"/>
    </font>
    <font>
      <sz val="11"/>
      <name val="Calibri"/>
      <family val="2"/>
      <scheme val="minor"/>
    </font>
    <font>
      <b/>
      <sz val="11"/>
      <color theme="0"/>
      <name val="Calibri"/>
      <family val="2"/>
      <scheme val="minor"/>
    </font>
    <font>
      <sz val="11"/>
      <color theme="0"/>
      <name val="Calibri"/>
      <family val="2"/>
      <scheme val="minor"/>
    </font>
    <font>
      <b/>
      <sz val="14"/>
      <color theme="0"/>
      <name val="Calibri"/>
      <family val="2"/>
      <scheme val="minor"/>
    </font>
    <font>
      <b/>
      <sz val="10"/>
      <color theme="1"/>
      <name val="Calibri"/>
      <family val="2"/>
      <scheme val="minor"/>
    </font>
    <font>
      <b/>
      <sz val="12"/>
      <color rgb="FFC00000"/>
      <name val="Calibri"/>
      <family val="2"/>
      <scheme val="minor"/>
    </font>
    <font>
      <b/>
      <sz val="15.5"/>
      <color theme="1"/>
      <name val="Arial"/>
      <family val="2"/>
    </font>
    <font>
      <sz val="11"/>
      <color theme="1"/>
      <name val="Arial"/>
      <family val="2"/>
    </font>
    <font>
      <b/>
      <sz val="11"/>
      <color rgb="FFFF0000"/>
      <name val="Calibri"/>
      <family val="2"/>
      <scheme val="minor"/>
    </font>
    <font>
      <b/>
      <sz val="13.5"/>
      <color theme="1"/>
      <name val="Arial"/>
      <family val="2"/>
    </font>
    <font>
      <sz val="11"/>
      <color theme="1"/>
      <name val="Wingdings"/>
      <charset val="2"/>
    </font>
    <font>
      <b/>
      <sz val="14"/>
      <color theme="1"/>
      <name val="Calibri"/>
      <family val="2"/>
      <scheme val="minor"/>
    </font>
    <font>
      <b/>
      <sz val="13.5"/>
      <color theme="1"/>
      <name val="Calibri"/>
      <family val="2"/>
      <scheme val="minor"/>
    </font>
    <font>
      <b/>
      <sz val="12"/>
      <color theme="1"/>
      <name val="Calibri"/>
      <family val="2"/>
      <scheme val="minor"/>
    </font>
    <font>
      <sz val="9"/>
      <color theme="0" tint="-0.499984740745262"/>
      <name val="Calibri"/>
      <family val="2"/>
      <scheme val="minor"/>
    </font>
    <font>
      <sz val="12"/>
      <color theme="1"/>
      <name val="Calibri"/>
      <family val="2"/>
      <scheme val="minor"/>
    </font>
    <font>
      <sz val="14"/>
      <color theme="1"/>
      <name val="Calibri"/>
      <family val="2"/>
      <scheme val="minor"/>
    </font>
    <font>
      <sz val="14"/>
      <color theme="1"/>
      <name val="Wingdings"/>
      <charset val="2"/>
    </font>
    <font>
      <sz val="12"/>
      <name val="Calibri"/>
      <family val="2"/>
      <scheme val="minor"/>
    </font>
    <font>
      <b/>
      <sz val="14"/>
      <name val="Calibri"/>
      <family val="2"/>
      <scheme val="minor"/>
    </font>
    <font>
      <sz val="14"/>
      <name val="Calibri"/>
      <family val="2"/>
      <scheme val="minor"/>
    </font>
    <font>
      <sz val="9"/>
      <color rgb="FFFF0000"/>
      <name val="Calibri"/>
      <family val="2"/>
      <scheme val="minor"/>
    </font>
    <font>
      <b/>
      <i/>
      <sz val="12"/>
      <name val="Calibri"/>
      <family val="2"/>
      <scheme val="minor"/>
    </font>
    <font>
      <sz val="11"/>
      <color rgb="FF5F5F5F"/>
      <name val="Calibri"/>
      <family val="2"/>
      <scheme val="minor"/>
    </font>
    <font>
      <b/>
      <sz val="9"/>
      <color rgb="FF5F5F5F"/>
      <name val="Calibri"/>
      <family val="2"/>
      <scheme val="minor"/>
    </font>
    <font>
      <b/>
      <sz val="18"/>
      <color theme="0"/>
      <name val="Calibri"/>
      <family val="2"/>
      <scheme val="minor"/>
    </font>
    <font>
      <b/>
      <sz val="12"/>
      <color theme="0"/>
      <name val="Calibri"/>
      <family val="2"/>
      <scheme val="minor"/>
    </font>
    <font>
      <sz val="14"/>
      <color theme="0"/>
      <name val="Calibri"/>
      <family val="2"/>
      <scheme val="minor"/>
    </font>
    <font>
      <b/>
      <sz val="16"/>
      <color theme="0"/>
      <name val="Calibri"/>
      <family val="2"/>
      <scheme val="minor"/>
    </font>
    <font>
      <sz val="12"/>
      <color theme="0" tint="-0.499984740745262"/>
      <name val="Calibri"/>
      <family val="2"/>
      <scheme val="minor"/>
    </font>
    <font>
      <sz val="11"/>
      <color theme="0" tint="-0.499984740745262"/>
      <name val="Calibri"/>
      <family val="2"/>
      <scheme val="minor"/>
    </font>
  </fonts>
  <fills count="8">
    <fill>
      <patternFill patternType="none"/>
    </fill>
    <fill>
      <patternFill patternType="gray125"/>
    </fill>
    <fill>
      <patternFill patternType="solid">
        <fgColor theme="0" tint="-4.9989318521683403E-2"/>
        <bgColor indexed="31"/>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4" tint="-0.499984740745262"/>
        <bgColor indexed="64"/>
      </patternFill>
    </fill>
    <fill>
      <patternFill patternType="solid">
        <fgColor theme="0" tint="-0.14999847407452621"/>
        <bgColor indexed="31"/>
      </patternFill>
    </fill>
    <fill>
      <patternFill patternType="solid">
        <fgColor theme="0"/>
        <bgColor indexed="64"/>
      </patternFill>
    </fill>
  </fills>
  <borders count="72">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8"/>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style="thin">
        <color indexed="64"/>
      </top>
      <bottom/>
      <diagonal/>
    </border>
    <border>
      <left style="medium">
        <color indexed="64"/>
      </left>
      <right/>
      <top style="thin">
        <color indexed="64"/>
      </top>
      <bottom style="medium">
        <color indexed="64"/>
      </bottom>
      <diagonal/>
    </border>
    <border>
      <left/>
      <right/>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style="dotted">
        <color indexed="64"/>
      </bottom>
      <diagonal/>
    </border>
    <border>
      <left/>
      <right style="medium">
        <color indexed="64"/>
      </right>
      <top/>
      <bottom style="dotted">
        <color indexed="64"/>
      </bottom>
      <diagonal/>
    </border>
    <border>
      <left/>
      <right/>
      <top/>
      <bottom style="dotted">
        <color indexed="64"/>
      </bottom>
      <diagonal/>
    </border>
    <border>
      <left style="medium">
        <color indexed="64"/>
      </left>
      <right style="thin">
        <color indexed="64"/>
      </right>
      <top/>
      <bottom/>
      <diagonal/>
    </border>
    <border>
      <left style="medium">
        <color indexed="64"/>
      </left>
      <right style="thin">
        <color indexed="64"/>
      </right>
      <top/>
      <bottom style="dotted">
        <color indexed="64"/>
      </bottom>
      <diagonal/>
    </border>
    <border>
      <left style="thin">
        <color indexed="64"/>
      </left>
      <right/>
      <top/>
      <bottom style="dotted">
        <color indexed="64"/>
      </bottom>
      <diagonal/>
    </border>
    <border>
      <left/>
      <right/>
      <top style="thin">
        <color indexed="64"/>
      </top>
      <bottom style="thin">
        <color indexed="64"/>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indexed="64"/>
      </top>
      <bottom/>
      <diagonal/>
    </border>
    <border>
      <left style="medium">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2">
    <xf numFmtId="0" fontId="0" fillId="0" borderId="0"/>
    <xf numFmtId="164" fontId="1" fillId="0" borderId="0" applyFont="0" applyFill="0" applyBorder="0" applyAlignment="0" applyProtection="0"/>
  </cellStyleXfs>
  <cellXfs count="414">
    <xf numFmtId="0" fontId="0" fillId="0" borderId="0" xfId="0"/>
    <xf numFmtId="0" fontId="0" fillId="0" borderId="0" xfId="0" applyAlignment="1">
      <alignment vertical="center"/>
    </xf>
    <xf numFmtId="0" fontId="2" fillId="0" borderId="0" xfId="0" applyFont="1" applyAlignment="1">
      <alignment vertical="center"/>
    </xf>
    <xf numFmtId="0" fontId="0" fillId="0" borderId="0" xfId="0" applyFont="1" applyBorder="1" applyAlignment="1">
      <alignment vertical="center"/>
    </xf>
    <xf numFmtId="40" fontId="0" fillId="0" borderId="0" xfId="0" applyNumberFormat="1" applyFont="1" applyBorder="1" applyAlignment="1">
      <alignment vertical="center"/>
    </xf>
    <xf numFmtId="40" fontId="0" fillId="0" borderId="5" xfId="0" applyNumberFormat="1" applyFont="1" applyBorder="1" applyAlignment="1">
      <alignment vertical="center"/>
    </xf>
    <xf numFmtId="0" fontId="0" fillId="0" borderId="0" xfId="0" applyFont="1" applyAlignment="1">
      <alignment vertical="center"/>
    </xf>
    <xf numFmtId="0" fontId="0" fillId="0" borderId="0" xfId="0" applyFont="1" applyAlignment="1">
      <alignment vertical="center"/>
    </xf>
    <xf numFmtId="0" fontId="2" fillId="0" borderId="0" xfId="0" applyFont="1" applyFill="1" applyBorder="1" applyAlignment="1">
      <alignment horizontal="left" vertical="center" wrapText="1"/>
    </xf>
    <xf numFmtId="0" fontId="2" fillId="0" borderId="0" xfId="0" applyFont="1" applyFill="1" applyBorder="1" applyAlignment="1">
      <alignment horizontal="left" vertical="center"/>
    </xf>
    <xf numFmtId="0" fontId="0" fillId="0" borderId="0" xfId="0" applyFont="1" applyAlignment="1">
      <alignment vertical="center"/>
    </xf>
    <xf numFmtId="0" fontId="0" fillId="0" borderId="0" xfId="0" applyFont="1" applyAlignment="1">
      <alignment vertical="center"/>
    </xf>
    <xf numFmtId="0" fontId="0" fillId="0" borderId="0" xfId="0" applyBorder="1" applyAlignment="1">
      <alignment vertical="center"/>
    </xf>
    <xf numFmtId="0" fontId="0" fillId="0" borderId="0" xfId="0" applyFont="1" applyAlignment="1">
      <alignment vertical="center"/>
    </xf>
    <xf numFmtId="0" fontId="0" fillId="0" borderId="0" xfId="0" applyFont="1" applyAlignment="1">
      <alignment vertical="center"/>
    </xf>
    <xf numFmtId="0" fontId="0" fillId="0" borderId="0" xfId="0" applyFont="1" applyAlignment="1">
      <alignment horizontal="left" vertical="center" indent="2"/>
    </xf>
    <xf numFmtId="0" fontId="0" fillId="0" borderId="0" xfId="0" applyFont="1" applyAlignment="1">
      <alignment vertical="center"/>
    </xf>
    <xf numFmtId="40" fontId="0" fillId="0" borderId="0" xfId="0" applyNumberFormat="1" applyFont="1" applyFill="1" applyBorder="1" applyAlignment="1">
      <alignment vertical="center"/>
    </xf>
    <xf numFmtId="0" fontId="0" fillId="0" borderId="0" xfId="0" applyFill="1" applyAlignment="1">
      <alignment vertical="center"/>
    </xf>
    <xf numFmtId="164" fontId="1" fillId="0" borderId="0" xfId="1" applyFont="1" applyFill="1" applyBorder="1" applyAlignment="1">
      <alignment vertical="center"/>
    </xf>
    <xf numFmtId="0" fontId="0" fillId="0" borderId="0" xfId="0" applyFont="1" applyFill="1" applyBorder="1" applyAlignment="1">
      <alignment vertical="center"/>
    </xf>
    <xf numFmtId="0" fontId="0" fillId="0" borderId="0" xfId="0" applyFont="1" applyFill="1" applyBorder="1" applyAlignment="1">
      <alignment horizontal="left" vertical="center" indent="2"/>
    </xf>
    <xf numFmtId="164" fontId="2" fillId="0" borderId="0" xfId="1" applyFont="1" applyFill="1" applyBorder="1" applyAlignment="1">
      <alignment vertical="center"/>
    </xf>
    <xf numFmtId="0" fontId="0" fillId="0" borderId="0" xfId="0" applyFill="1" applyBorder="1"/>
    <xf numFmtId="0" fontId="0" fillId="0" borderId="0" xfId="0" applyFill="1" applyBorder="1" applyAlignment="1">
      <alignment vertical="center"/>
    </xf>
    <xf numFmtId="0" fontId="8" fillId="0" borderId="0" xfId="0" applyFont="1" applyFill="1" applyBorder="1" applyAlignment="1">
      <alignment vertical="center"/>
    </xf>
    <xf numFmtId="40" fontId="10" fillId="0" borderId="0" xfId="0" applyNumberFormat="1" applyFont="1" applyFill="1" applyBorder="1" applyAlignment="1">
      <alignment horizontal="center" vertical="center"/>
    </xf>
    <xf numFmtId="0" fontId="12" fillId="0" borderId="0" xfId="0" applyFont="1" applyFill="1" applyBorder="1" applyAlignment="1">
      <alignment vertical="center"/>
    </xf>
    <xf numFmtId="40" fontId="8" fillId="0" borderId="0" xfId="0" applyNumberFormat="1" applyFont="1" applyFill="1" applyBorder="1" applyAlignment="1">
      <alignment horizontal="left" vertical="center"/>
    </xf>
    <xf numFmtId="0" fontId="7" fillId="0" borderId="0" xfId="0" applyFont="1" applyFill="1" applyBorder="1" applyAlignment="1">
      <alignment horizontal="center" vertical="center"/>
    </xf>
    <xf numFmtId="0" fontId="9" fillId="0" borderId="0" xfId="0" applyFont="1" applyFill="1" applyBorder="1" applyAlignment="1">
      <alignment horizontal="center" vertical="center"/>
    </xf>
    <xf numFmtId="0" fontId="10" fillId="0" borderId="0" xfId="0" applyFont="1" applyFill="1" applyBorder="1" applyAlignment="1">
      <alignment horizontal="center" vertical="center"/>
    </xf>
    <xf numFmtId="164" fontId="0" fillId="0" borderId="0" xfId="1" applyFont="1" applyFill="1" applyBorder="1" applyAlignment="1">
      <alignment vertical="center"/>
    </xf>
    <xf numFmtId="0" fontId="14" fillId="0" borderId="0" xfId="0" applyFont="1" applyFill="1" applyBorder="1" applyAlignment="1">
      <alignment vertical="center"/>
    </xf>
    <xf numFmtId="0" fontId="2" fillId="0" borderId="0" xfId="0" applyFont="1" applyFill="1" applyBorder="1" applyAlignment="1">
      <alignment vertical="center"/>
    </xf>
    <xf numFmtId="0" fontId="14" fillId="0" borderId="0" xfId="0" applyFont="1" applyFill="1" applyBorder="1" applyAlignment="1">
      <alignment vertical="center" wrapText="1"/>
    </xf>
    <xf numFmtId="0" fontId="11" fillId="0" borderId="0" xfId="0" applyFont="1" applyFill="1" applyBorder="1" applyAlignment="1">
      <alignment vertical="center"/>
    </xf>
    <xf numFmtId="0" fontId="19" fillId="0" borderId="0" xfId="0" applyFont="1" applyFill="1" applyBorder="1" applyAlignment="1">
      <alignment horizontal="left" vertical="center"/>
    </xf>
    <xf numFmtId="164" fontId="8" fillId="0" borderId="0" xfId="1" applyFont="1" applyFill="1" applyBorder="1" applyAlignment="1">
      <alignment vertical="center"/>
    </xf>
    <xf numFmtId="164" fontId="2" fillId="0" borderId="0" xfId="0" applyNumberFormat="1" applyFont="1" applyFill="1" applyBorder="1" applyAlignment="1">
      <alignment vertical="center"/>
    </xf>
    <xf numFmtId="0" fontId="5" fillId="0" borderId="0" xfId="0" applyFont="1" applyFill="1" applyBorder="1" applyAlignment="1">
      <alignment vertical="center"/>
    </xf>
    <xf numFmtId="0" fontId="17" fillId="0" borderId="0" xfId="0" applyFont="1" applyFill="1" applyBorder="1" applyAlignment="1">
      <alignment horizontal="left" vertical="center"/>
    </xf>
    <xf numFmtId="0" fontId="15" fillId="0" borderId="0" xfId="0" applyFont="1" applyFill="1" applyBorder="1" applyAlignment="1">
      <alignment horizontal="left" vertical="center"/>
    </xf>
    <xf numFmtId="164" fontId="16" fillId="0" borderId="0" xfId="1" applyFont="1" applyFill="1" applyBorder="1" applyAlignment="1">
      <alignment vertical="center"/>
    </xf>
    <xf numFmtId="2" fontId="0" fillId="0" borderId="0" xfId="0" applyNumberFormat="1" applyFont="1" applyAlignment="1" applyProtection="1">
      <alignment vertical="center"/>
      <protection locked="0"/>
    </xf>
    <xf numFmtId="2" fontId="0" fillId="0" borderId="0" xfId="0" applyNumberFormat="1" applyFont="1" applyBorder="1" applyAlignment="1" applyProtection="1">
      <alignment vertical="center"/>
      <protection locked="0"/>
    </xf>
    <xf numFmtId="2" fontId="18" fillId="0" borderId="0" xfId="0" applyNumberFormat="1" applyFont="1" applyAlignment="1" applyProtection="1">
      <alignment vertical="center"/>
      <protection locked="0"/>
    </xf>
    <xf numFmtId="2" fontId="13" fillId="0" borderId="0" xfId="0" applyNumberFormat="1" applyFont="1" applyBorder="1" applyAlignment="1" applyProtection="1">
      <alignment horizontal="center" vertical="center"/>
      <protection locked="0"/>
    </xf>
    <xf numFmtId="2" fontId="0" fillId="0" borderId="0" xfId="0" applyNumberFormat="1" applyBorder="1" applyAlignment="1" applyProtection="1">
      <alignment vertical="center"/>
      <protection locked="0"/>
    </xf>
    <xf numFmtId="2" fontId="0" fillId="0" borderId="0" xfId="0" applyNumberFormat="1" applyAlignment="1" applyProtection="1">
      <alignment vertical="center"/>
      <protection locked="0"/>
    </xf>
    <xf numFmtId="2" fontId="2" fillId="0" borderId="0" xfId="0" applyNumberFormat="1" applyFont="1" applyFill="1" applyBorder="1" applyAlignment="1" applyProtection="1">
      <alignment horizontal="left" vertical="center" wrapText="1"/>
      <protection locked="0"/>
    </xf>
    <xf numFmtId="2" fontId="2" fillId="0" borderId="0" xfId="0" applyNumberFormat="1" applyFont="1" applyFill="1" applyBorder="1" applyAlignment="1" applyProtection="1">
      <alignment horizontal="left" vertical="center"/>
      <protection locked="0"/>
    </xf>
    <xf numFmtId="2" fontId="0" fillId="0" borderId="0" xfId="1" applyNumberFormat="1" applyFont="1" applyFill="1" applyBorder="1" applyAlignment="1" applyProtection="1">
      <alignment vertical="center"/>
      <protection locked="0"/>
    </xf>
    <xf numFmtId="2" fontId="0" fillId="0" borderId="0" xfId="0" applyNumberFormat="1" applyFill="1" applyAlignment="1" applyProtection="1">
      <alignment vertical="center"/>
      <protection locked="0"/>
    </xf>
    <xf numFmtId="2" fontId="0" fillId="0" borderId="5" xfId="0" applyNumberFormat="1" applyFont="1" applyBorder="1" applyAlignment="1" applyProtection="1">
      <alignment vertical="center"/>
      <protection locked="0"/>
    </xf>
    <xf numFmtId="2" fontId="27" fillId="2" borderId="24" xfId="0" applyNumberFormat="1" applyFont="1" applyFill="1" applyBorder="1" applyAlignment="1" applyProtection="1">
      <alignment vertical="center" wrapText="1"/>
      <protection locked="0"/>
    </xf>
    <xf numFmtId="2" fontId="28" fillId="0" borderId="0" xfId="0" applyNumberFormat="1" applyFont="1" applyBorder="1" applyAlignment="1" applyProtection="1">
      <alignment horizontal="right" vertical="center"/>
      <protection locked="0"/>
    </xf>
    <xf numFmtId="2" fontId="29" fillId="0" borderId="0" xfId="0" applyNumberFormat="1" applyFont="1" applyAlignment="1" applyProtection="1">
      <alignment vertical="center"/>
      <protection locked="0"/>
    </xf>
    <xf numFmtId="2" fontId="2" fillId="0" borderId="0" xfId="0" applyNumberFormat="1" applyFont="1" applyAlignment="1" applyProtection="1">
      <alignment vertical="center"/>
      <protection locked="0"/>
    </xf>
    <xf numFmtId="2" fontId="0" fillId="0" borderId="0" xfId="0" applyNumberFormat="1" applyFont="1" applyAlignment="1" applyProtection="1">
      <alignment horizontal="left"/>
      <protection locked="0"/>
    </xf>
    <xf numFmtId="2" fontId="26" fillId="0" borderId="0" xfId="0" applyNumberFormat="1" applyFont="1" applyBorder="1" applyAlignment="1" applyProtection="1">
      <alignment vertical="center"/>
      <protection locked="0"/>
    </xf>
    <xf numFmtId="2" fontId="26" fillId="0" borderId="16" xfId="0" applyNumberFormat="1" applyFont="1" applyBorder="1" applyAlignment="1" applyProtection="1">
      <alignment horizontal="right"/>
      <protection locked="0"/>
    </xf>
    <xf numFmtId="2" fontId="26" fillId="0" borderId="0" xfId="0" applyNumberFormat="1" applyFont="1" applyBorder="1" applyAlignment="1" applyProtection="1">
      <protection locked="0"/>
    </xf>
    <xf numFmtId="2" fontId="26" fillId="0" borderId="0" xfId="0" applyNumberFormat="1" applyFont="1" applyBorder="1" applyAlignment="1" applyProtection="1">
      <alignment horizontal="left"/>
      <protection locked="0"/>
    </xf>
    <xf numFmtId="2" fontId="26" fillId="0" borderId="17" xfId="0" applyNumberFormat="1" applyFont="1" applyBorder="1" applyAlignment="1" applyProtection="1">
      <alignment horizontal="left"/>
      <protection locked="0"/>
    </xf>
    <xf numFmtId="2" fontId="26" fillId="0" borderId="22" xfId="0" applyNumberFormat="1" applyFont="1" applyBorder="1" applyAlignment="1" applyProtection="1">
      <alignment horizontal="left"/>
      <protection locked="0"/>
    </xf>
    <xf numFmtId="0" fontId="29" fillId="0" borderId="0" xfId="0" applyFont="1" applyBorder="1" applyAlignment="1" applyProtection="1">
      <alignment vertical="center"/>
      <protection locked="0"/>
    </xf>
    <xf numFmtId="2" fontId="30" fillId="0" borderId="0" xfId="0" applyNumberFormat="1" applyFont="1" applyAlignment="1" applyProtection="1">
      <alignment vertical="center"/>
      <protection locked="0"/>
    </xf>
    <xf numFmtId="2" fontId="30" fillId="0" borderId="21" xfId="0" applyNumberFormat="1" applyFont="1" applyFill="1" applyBorder="1" applyAlignment="1" applyProtection="1">
      <alignment vertical="center"/>
      <protection locked="0"/>
    </xf>
    <xf numFmtId="2" fontId="30" fillId="0" borderId="22" xfId="0" applyNumberFormat="1" applyFont="1" applyFill="1" applyBorder="1" applyAlignment="1" applyProtection="1">
      <alignment vertical="center"/>
      <protection locked="0"/>
    </xf>
    <xf numFmtId="2" fontId="30" fillId="0" borderId="23" xfId="0" applyNumberFormat="1" applyFont="1" applyBorder="1" applyAlignment="1" applyProtection="1">
      <alignment vertical="center"/>
      <protection locked="0"/>
    </xf>
    <xf numFmtId="2" fontId="30" fillId="0" borderId="0" xfId="0" applyNumberFormat="1" applyFont="1" applyBorder="1" applyAlignment="1" applyProtection="1">
      <alignment vertical="center"/>
      <protection locked="0"/>
    </xf>
    <xf numFmtId="2" fontId="30" fillId="0" borderId="10" xfId="0" applyNumberFormat="1" applyFont="1" applyBorder="1" applyAlignment="1" applyProtection="1">
      <alignment horizontal="left" vertical="center"/>
      <protection locked="0"/>
    </xf>
    <xf numFmtId="2" fontId="30" fillId="0" borderId="30" xfId="0" applyNumberFormat="1" applyFont="1" applyBorder="1" applyAlignment="1" applyProtection="1">
      <alignment horizontal="left" vertical="center"/>
      <protection locked="0"/>
    </xf>
    <xf numFmtId="2" fontId="30" fillId="0" borderId="0" xfId="0" applyNumberFormat="1" applyFont="1" applyBorder="1" applyAlignment="1" applyProtection="1">
      <alignment horizontal="left" vertical="center"/>
      <protection locked="0"/>
    </xf>
    <xf numFmtId="2" fontId="30" fillId="0" borderId="0" xfId="0" applyNumberFormat="1" applyFont="1" applyBorder="1" applyAlignment="1" applyProtection="1">
      <alignment horizontal="right"/>
      <protection locked="0"/>
    </xf>
    <xf numFmtId="2" fontId="30" fillId="0" borderId="37" xfId="0" applyNumberFormat="1" applyFont="1" applyBorder="1" applyAlignment="1" applyProtection="1">
      <alignment horizontal="right"/>
      <protection locked="0"/>
    </xf>
    <xf numFmtId="2" fontId="30" fillId="0" borderId="9" xfId="0" applyNumberFormat="1" applyFont="1" applyBorder="1" applyAlignment="1" applyProtection="1">
      <alignment horizontal="right"/>
      <protection locked="0"/>
    </xf>
    <xf numFmtId="2" fontId="30" fillId="0" borderId="35" xfId="0" applyNumberFormat="1" applyFont="1" applyBorder="1" applyAlignment="1" applyProtection="1">
      <alignment horizontal="left"/>
      <protection locked="0"/>
    </xf>
    <xf numFmtId="2" fontId="32" fillId="0" borderId="16" xfId="0" applyNumberFormat="1" applyFont="1" applyBorder="1" applyAlignment="1" applyProtection="1">
      <alignment vertical="center"/>
    </xf>
    <xf numFmtId="2" fontId="8" fillId="0" borderId="18" xfId="0" applyNumberFormat="1" applyFont="1" applyBorder="1" applyAlignment="1" applyProtection="1">
      <alignment horizontal="left" vertical="center"/>
    </xf>
    <xf numFmtId="2" fontId="0" fillId="0" borderId="0" xfId="0" applyNumberFormat="1" applyFont="1" applyBorder="1" applyAlignment="1" applyProtection="1">
      <alignment vertical="center"/>
    </xf>
    <xf numFmtId="2" fontId="25" fillId="0" borderId="24" xfId="0" applyNumberFormat="1" applyFont="1" applyBorder="1" applyAlignment="1" applyProtection="1">
      <alignment horizontal="center" vertical="center"/>
    </xf>
    <xf numFmtId="2" fontId="0" fillId="0" borderId="27" xfId="0" applyNumberFormat="1" applyFont="1" applyBorder="1" applyAlignment="1" applyProtection="1">
      <alignment vertical="center"/>
    </xf>
    <xf numFmtId="2" fontId="8" fillId="0" borderId="36" xfId="0" applyNumberFormat="1" applyFont="1" applyBorder="1" applyAlignment="1" applyProtection="1">
      <alignment horizontal="left" vertical="center"/>
    </xf>
    <xf numFmtId="1" fontId="26" fillId="0" borderId="23" xfId="0" applyNumberFormat="1" applyFont="1" applyBorder="1" applyAlignment="1" applyProtection="1">
      <alignment horizontal="left"/>
      <protection locked="0"/>
    </xf>
    <xf numFmtId="2" fontId="0" fillId="0" borderId="16" xfId="0" applyNumberFormat="1" applyFont="1" applyBorder="1" applyAlignment="1" applyProtection="1">
      <alignment vertical="center"/>
      <protection locked="0"/>
    </xf>
    <xf numFmtId="2" fontId="29" fillId="0" borderId="16" xfId="0" applyNumberFormat="1" applyFont="1" applyBorder="1" applyAlignment="1" applyProtection="1">
      <alignment vertical="center"/>
      <protection locked="0"/>
    </xf>
    <xf numFmtId="1" fontId="30" fillId="0" borderId="17" xfId="0" applyNumberFormat="1" applyFont="1" applyBorder="1" applyAlignment="1" applyProtection="1">
      <alignment horizontal="left"/>
      <protection locked="0"/>
    </xf>
    <xf numFmtId="2" fontId="30" fillId="0" borderId="39" xfId="0" applyNumberFormat="1" applyFont="1" applyBorder="1" applyAlignment="1" applyProtection="1">
      <alignment horizontal="right"/>
      <protection locked="0"/>
    </xf>
    <xf numFmtId="2" fontId="30" fillId="0" borderId="8" xfId="0" applyNumberFormat="1" applyFont="1" applyBorder="1" applyAlignment="1" applyProtection="1">
      <alignment horizontal="right"/>
      <protection locked="0"/>
    </xf>
    <xf numFmtId="2" fontId="30" fillId="0" borderId="7" xfId="0" applyNumberFormat="1" applyFont="1" applyBorder="1" applyAlignment="1" applyProtection="1">
      <alignment horizontal="right"/>
      <protection locked="0"/>
    </xf>
    <xf numFmtId="2" fontId="30" fillId="0" borderId="41" xfId="0" applyNumberFormat="1" applyFont="1" applyBorder="1" applyAlignment="1" applyProtection="1">
      <alignment horizontal="right"/>
      <protection locked="0"/>
    </xf>
    <xf numFmtId="1" fontId="30" fillId="0" borderId="28" xfId="0" applyNumberFormat="1" applyFont="1" applyBorder="1" applyAlignment="1" applyProtection="1">
      <protection locked="0"/>
    </xf>
    <xf numFmtId="1" fontId="30" fillId="0" borderId="29" xfId="0" applyNumberFormat="1" applyFont="1" applyBorder="1" applyAlignment="1" applyProtection="1">
      <protection locked="0"/>
    </xf>
    <xf numFmtId="1" fontId="30" fillId="0" borderId="22" xfId="0" applyNumberFormat="1" applyFont="1" applyBorder="1" applyAlignment="1" applyProtection="1">
      <protection locked="0"/>
    </xf>
    <xf numFmtId="1" fontId="30" fillId="0" borderId="0" xfId="0" applyNumberFormat="1" applyFont="1" applyBorder="1" applyAlignment="1" applyProtection="1">
      <protection locked="0"/>
    </xf>
    <xf numFmtId="1" fontId="30" fillId="0" borderId="31" xfId="0" applyNumberFormat="1" applyFont="1" applyBorder="1" applyAlignment="1" applyProtection="1">
      <protection locked="0"/>
    </xf>
    <xf numFmtId="1" fontId="30" fillId="0" borderId="17" xfId="0" applyNumberFormat="1" applyFont="1" applyBorder="1" applyAlignment="1" applyProtection="1">
      <protection locked="0"/>
    </xf>
    <xf numFmtId="2" fontId="30" fillId="0" borderId="22" xfId="0" applyNumberFormat="1" applyFont="1" applyBorder="1" applyAlignment="1" applyProtection="1">
      <alignment horizontal="right"/>
      <protection locked="0"/>
    </xf>
    <xf numFmtId="1" fontId="30" fillId="0" borderId="23" xfId="0" applyNumberFormat="1" applyFont="1" applyBorder="1" applyAlignment="1" applyProtection="1">
      <protection locked="0"/>
    </xf>
    <xf numFmtId="1" fontId="30" fillId="0" borderId="9" xfId="0" applyNumberFormat="1" applyFont="1" applyBorder="1" applyAlignment="1" applyProtection="1">
      <protection locked="0"/>
    </xf>
    <xf numFmtId="2" fontId="8" fillId="0" borderId="34" xfId="0" applyNumberFormat="1" applyFont="1" applyBorder="1" applyAlignment="1" applyProtection="1">
      <alignment horizontal="left" vertical="center" wrapText="1"/>
    </xf>
    <xf numFmtId="2" fontId="14" fillId="0" borderId="59" xfId="0" applyNumberFormat="1" applyFont="1" applyBorder="1" applyAlignment="1" applyProtection="1">
      <alignment horizontal="left" vertical="center"/>
    </xf>
    <xf numFmtId="2" fontId="32" fillId="0" borderId="15" xfId="0" applyNumberFormat="1" applyFont="1" applyBorder="1" applyAlignment="1" applyProtection="1">
      <alignment vertical="center"/>
    </xf>
    <xf numFmtId="2" fontId="14" fillId="0" borderId="34" xfId="0" applyNumberFormat="1" applyFont="1" applyBorder="1" applyAlignment="1" applyProtection="1">
      <alignment horizontal="left" vertical="center"/>
    </xf>
    <xf numFmtId="2" fontId="12" fillId="0" borderId="18" xfId="0" applyNumberFormat="1" applyFont="1" applyBorder="1" applyAlignment="1" applyProtection="1">
      <alignment vertical="center"/>
    </xf>
    <xf numFmtId="2" fontId="30" fillId="3" borderId="53" xfId="0" applyNumberFormat="1" applyFont="1" applyFill="1" applyBorder="1" applyAlignment="1" applyProtection="1">
      <alignment horizontal="left" wrapText="1"/>
      <protection locked="0"/>
    </xf>
    <xf numFmtId="2" fontId="8" fillId="4" borderId="24" xfId="0" applyNumberFormat="1" applyFont="1" applyFill="1" applyBorder="1" applyAlignment="1" applyProtection="1">
      <alignment horizontal="left" vertical="center"/>
    </xf>
    <xf numFmtId="2" fontId="12" fillId="0" borderId="25" xfId="0" applyNumberFormat="1" applyFont="1" applyBorder="1" applyAlignment="1" applyProtection="1">
      <alignment horizontal="center" vertical="center"/>
      <protection locked="0"/>
    </xf>
    <xf numFmtId="2" fontId="34" fillId="0" borderId="14" xfId="0" applyNumberFormat="1" applyFont="1" applyBorder="1" applyAlignment="1" applyProtection="1">
      <alignment horizontal="left" vertical="center" wrapText="1"/>
      <protection locked="0"/>
    </xf>
    <xf numFmtId="2" fontId="34" fillId="0" borderId="10" xfId="0" applyNumberFormat="1" applyFont="1" applyBorder="1" applyAlignment="1" applyProtection="1">
      <alignment horizontal="left" vertical="center"/>
      <protection locked="0"/>
    </xf>
    <xf numFmtId="0" fontId="34" fillId="0" borderId="10" xfId="0" applyFont="1" applyBorder="1" applyAlignment="1" applyProtection="1">
      <alignment horizontal="left" vertical="center"/>
    </xf>
    <xf numFmtId="2" fontId="33" fillId="2" borderId="36" xfId="0" applyNumberFormat="1" applyFont="1" applyFill="1" applyBorder="1" applyAlignment="1" applyProtection="1">
      <alignment vertical="center" wrapText="1"/>
    </xf>
    <xf numFmtId="2" fontId="14" fillId="0" borderId="15" xfId="0" applyNumberFormat="1" applyFont="1" applyBorder="1" applyAlignment="1" applyProtection="1">
      <alignment vertical="center"/>
    </xf>
    <xf numFmtId="2" fontId="32" fillId="0" borderId="0" xfId="0" applyNumberFormat="1" applyFont="1" applyAlignment="1" applyProtection="1">
      <alignment vertical="center"/>
      <protection locked="0"/>
    </xf>
    <xf numFmtId="2" fontId="18" fillId="0" borderId="0" xfId="0" applyNumberFormat="1" applyFont="1" applyBorder="1" applyAlignment="1" applyProtection="1">
      <alignment vertical="center"/>
      <protection locked="0"/>
    </xf>
    <xf numFmtId="2" fontId="12" fillId="0" borderId="26" xfId="0" applyNumberFormat="1" applyFont="1" applyBorder="1" applyAlignment="1" applyProtection="1">
      <alignment vertical="center"/>
      <protection locked="0"/>
    </xf>
    <xf numFmtId="2" fontId="12" fillId="0" borderId="25" xfId="0" applyNumberFormat="1" applyFont="1" applyBorder="1" applyAlignment="1" applyProtection="1">
      <alignment vertical="center"/>
      <protection locked="0"/>
    </xf>
    <xf numFmtId="2" fontId="32" fillId="0" borderId="34" xfId="0" applyNumberFormat="1" applyFont="1" applyBorder="1" applyAlignment="1" applyProtection="1">
      <alignment vertical="center"/>
    </xf>
    <xf numFmtId="2" fontId="8" fillId="0" borderId="18" xfId="0" applyNumberFormat="1" applyFont="1" applyBorder="1" applyAlignment="1" applyProtection="1">
      <alignment vertical="center"/>
    </xf>
    <xf numFmtId="2" fontId="25" fillId="0" borderId="24" xfId="0" applyNumberFormat="1" applyFont="1" applyBorder="1" applyAlignment="1" applyProtection="1">
      <alignment horizontal="center" vertical="center" wrapText="1"/>
    </xf>
    <xf numFmtId="2" fontId="32" fillId="0" borderId="34" xfId="0" applyNumberFormat="1" applyFont="1" applyBorder="1" applyAlignment="1" applyProtection="1">
      <alignment horizontal="left" vertical="center"/>
    </xf>
    <xf numFmtId="2" fontId="32" fillId="0" borderId="15" xfId="0" applyNumberFormat="1" applyFont="1" applyBorder="1" applyAlignment="1" applyProtection="1">
      <alignment horizontal="left" vertical="center"/>
    </xf>
    <xf numFmtId="2" fontId="32" fillId="0" borderId="59" xfId="0" applyNumberFormat="1" applyFont="1" applyBorder="1" applyAlignment="1" applyProtection="1">
      <alignment horizontal="left" vertical="center"/>
    </xf>
    <xf numFmtId="2" fontId="33" fillId="0" borderId="0" xfId="0" applyNumberFormat="1" applyFont="1" applyFill="1" applyBorder="1" applyAlignment="1" applyProtection="1">
      <alignment vertical="center" wrapText="1"/>
    </xf>
    <xf numFmtId="164" fontId="8" fillId="0" borderId="0" xfId="1" applyNumberFormat="1" applyFont="1" applyFill="1" applyBorder="1" applyAlignment="1" applyProtection="1">
      <alignment horizontal="center" vertical="center"/>
    </xf>
    <xf numFmtId="2" fontId="2" fillId="0" borderId="24" xfId="0" applyNumberFormat="1" applyFont="1" applyBorder="1" applyAlignment="1" applyProtection="1">
      <alignment horizontal="center" vertical="center"/>
      <protection locked="0"/>
    </xf>
    <xf numFmtId="2" fontId="2" fillId="0" borderId="18" xfId="0" applyNumberFormat="1" applyFont="1" applyBorder="1" applyAlignment="1" applyProtection="1">
      <alignment horizontal="center" vertical="center"/>
      <protection locked="0"/>
    </xf>
    <xf numFmtId="164" fontId="0" fillId="0" borderId="60" xfId="0" applyNumberFormat="1" applyFont="1" applyBorder="1" applyAlignment="1" applyProtection="1">
      <alignment vertical="center"/>
      <protection locked="0"/>
    </xf>
    <xf numFmtId="164" fontId="0" fillId="0" borderId="67" xfId="0" applyNumberFormat="1" applyFont="1" applyBorder="1" applyAlignment="1" applyProtection="1">
      <alignment vertical="center"/>
      <protection locked="0"/>
    </xf>
    <xf numFmtId="164" fontId="0" fillId="0" borderId="15" xfId="0" applyNumberFormat="1" applyFont="1" applyBorder="1" applyAlignment="1" applyProtection="1">
      <alignment vertical="center"/>
      <protection locked="0"/>
    </xf>
    <xf numFmtId="164" fontId="0" fillId="0" borderId="68" xfId="0" applyNumberFormat="1" applyFont="1" applyBorder="1" applyAlignment="1" applyProtection="1">
      <alignment vertical="center"/>
      <protection locked="0"/>
    </xf>
    <xf numFmtId="164" fontId="0" fillId="0" borderId="34" xfId="0" applyNumberFormat="1" applyFont="1" applyBorder="1" applyAlignment="1" applyProtection="1">
      <alignment vertical="center"/>
      <protection locked="0"/>
    </xf>
    <xf numFmtId="164" fontId="0" fillId="0" borderId="59" xfId="0" applyNumberFormat="1" applyFont="1" applyBorder="1" applyAlignment="1" applyProtection="1">
      <alignment vertical="center"/>
      <protection locked="0"/>
    </xf>
    <xf numFmtId="164" fontId="0" fillId="0" borderId="69" xfId="0" applyNumberFormat="1" applyFont="1" applyBorder="1" applyAlignment="1" applyProtection="1">
      <alignment vertical="center"/>
      <protection locked="0"/>
    </xf>
    <xf numFmtId="2" fontId="27" fillId="0" borderId="24" xfId="0" applyNumberFormat="1" applyFont="1" applyBorder="1" applyAlignment="1" applyProtection="1">
      <alignment vertical="center"/>
    </xf>
    <xf numFmtId="2" fontId="32" fillId="0" borderId="2" xfId="0" applyNumberFormat="1" applyFont="1" applyBorder="1" applyAlignment="1" applyProtection="1">
      <alignment vertical="center"/>
    </xf>
    <xf numFmtId="2" fontId="8" fillId="0" borderId="16" xfId="0" applyNumberFormat="1" applyFont="1" applyBorder="1" applyAlignment="1" applyProtection="1">
      <alignment vertical="center"/>
    </xf>
    <xf numFmtId="2" fontId="32" fillId="0" borderId="0" xfId="0" applyNumberFormat="1" applyFont="1" applyBorder="1" applyAlignment="1" applyProtection="1">
      <alignment vertical="center"/>
    </xf>
    <xf numFmtId="2" fontId="35" fillId="0" borderId="0" xfId="0" applyNumberFormat="1" applyFont="1" applyAlignment="1" applyProtection="1">
      <alignment vertical="center"/>
      <protection locked="0"/>
    </xf>
    <xf numFmtId="2" fontId="8" fillId="0" borderId="70" xfId="0" applyNumberFormat="1" applyFont="1" applyBorder="1" applyAlignment="1" applyProtection="1">
      <alignment vertical="center"/>
    </xf>
    <xf numFmtId="2" fontId="32" fillId="0" borderId="68" xfId="0" applyNumberFormat="1" applyFont="1" applyBorder="1" applyAlignment="1" applyProtection="1">
      <alignment vertical="center"/>
    </xf>
    <xf numFmtId="2" fontId="32" fillId="0" borderId="71" xfId="0" applyNumberFormat="1" applyFont="1" applyBorder="1" applyAlignment="1" applyProtection="1">
      <alignment vertical="center"/>
    </xf>
    <xf numFmtId="2" fontId="32" fillId="0" borderId="36" xfId="0" applyNumberFormat="1" applyFont="1" applyBorder="1" applyAlignment="1" applyProtection="1">
      <alignment vertical="center"/>
    </xf>
    <xf numFmtId="2" fontId="14" fillId="0" borderId="34" xfId="0" applyNumberFormat="1" applyFont="1" applyBorder="1" applyAlignment="1" applyProtection="1">
      <alignment vertical="center"/>
    </xf>
    <xf numFmtId="2" fontId="38" fillId="0" borderId="0" xfId="0" applyNumberFormat="1" applyFont="1" applyAlignment="1" applyProtection="1">
      <alignment horizontal="right" vertical="top" wrapText="1"/>
      <protection locked="0"/>
    </xf>
    <xf numFmtId="164" fontId="2" fillId="3" borderId="24" xfId="0" applyNumberFormat="1" applyFont="1" applyFill="1" applyBorder="1" applyAlignment="1" applyProtection="1">
      <alignment vertical="center"/>
    </xf>
    <xf numFmtId="164" fontId="2" fillId="3" borderId="18" xfId="0" applyNumberFormat="1" applyFont="1" applyFill="1" applyBorder="1" applyAlignment="1" applyProtection="1">
      <alignment vertical="center"/>
    </xf>
    <xf numFmtId="164" fontId="2" fillId="3" borderId="18" xfId="1" applyNumberFormat="1" applyFont="1" applyFill="1" applyBorder="1" applyAlignment="1" applyProtection="1">
      <alignment vertical="center"/>
    </xf>
    <xf numFmtId="164" fontId="12" fillId="3" borderId="24" xfId="1" applyNumberFormat="1" applyFont="1" applyFill="1" applyBorder="1" applyAlignment="1" applyProtection="1">
      <alignment vertical="center"/>
    </xf>
    <xf numFmtId="164" fontId="12" fillId="3" borderId="18" xfId="1" applyNumberFormat="1" applyFont="1" applyFill="1" applyBorder="1" applyAlignment="1" applyProtection="1">
      <alignment vertical="center"/>
    </xf>
    <xf numFmtId="0" fontId="0" fillId="0" borderId="0" xfId="0" applyFont="1" applyAlignment="1" applyProtection="1">
      <alignment vertical="center"/>
      <protection locked="0"/>
    </xf>
    <xf numFmtId="2" fontId="26" fillId="0" borderId="0" xfId="0" applyNumberFormat="1" applyFont="1" applyBorder="1" applyAlignment="1" applyProtection="1"/>
    <xf numFmtId="2" fontId="25" fillId="0" borderId="52" xfId="0" applyNumberFormat="1" applyFont="1" applyBorder="1" applyAlignment="1" applyProtection="1">
      <alignment vertical="center"/>
    </xf>
    <xf numFmtId="2" fontId="33" fillId="0" borderId="52" xfId="0" applyNumberFormat="1" applyFont="1" applyBorder="1" applyAlignment="1" applyProtection="1"/>
    <xf numFmtId="2" fontId="30" fillId="0" borderId="14" xfId="0" applyNumberFormat="1" applyFont="1" applyBorder="1" applyAlignment="1" applyProtection="1">
      <alignment horizontal="left" vertical="center"/>
    </xf>
    <xf numFmtId="2" fontId="30" fillId="0" borderId="10" xfId="0" applyNumberFormat="1" applyFont="1" applyBorder="1" applyAlignment="1" applyProtection="1">
      <alignment horizontal="left" vertical="center"/>
    </xf>
    <xf numFmtId="2" fontId="30" fillId="0" borderId="30" xfId="0" applyNumberFormat="1" applyFont="1" applyBorder="1" applyAlignment="1" applyProtection="1">
      <alignment horizontal="left" vertical="center"/>
    </xf>
    <xf numFmtId="2" fontId="34" fillId="0" borderId="14" xfId="0" applyNumberFormat="1" applyFont="1" applyBorder="1" applyAlignment="1" applyProtection="1">
      <alignment horizontal="left" vertical="center"/>
    </xf>
    <xf numFmtId="2" fontId="34" fillId="0" borderId="30" xfId="0" applyNumberFormat="1" applyFont="1" applyBorder="1" applyAlignment="1" applyProtection="1">
      <alignment horizontal="left" vertical="center"/>
    </xf>
    <xf numFmtId="2" fontId="30" fillId="0" borderId="18" xfId="0" applyNumberFormat="1" applyFont="1" applyBorder="1" applyAlignment="1" applyProtection="1">
      <alignment horizontal="left" vertical="center" wrapText="1"/>
    </xf>
    <xf numFmtId="2" fontId="43" fillId="0" borderId="0" xfId="0" applyNumberFormat="1" applyFont="1" applyBorder="1" applyAlignment="1" applyProtection="1">
      <alignment horizontal="center" vertical="center"/>
      <protection locked="0"/>
    </xf>
    <xf numFmtId="2" fontId="43" fillId="0" borderId="0" xfId="0" applyNumberFormat="1" applyFont="1" applyBorder="1" applyAlignment="1" applyProtection="1">
      <alignment horizontal="center"/>
      <protection locked="0"/>
    </xf>
    <xf numFmtId="2" fontId="44" fillId="0" borderId="0" xfId="0" applyNumberFormat="1" applyFont="1" applyBorder="1" applyAlignment="1" applyProtection="1">
      <alignment horizontal="center"/>
      <protection locked="0"/>
    </xf>
    <xf numFmtId="0" fontId="10" fillId="0" borderId="27" xfId="0" applyFont="1" applyBorder="1" applyAlignment="1" applyProtection="1">
      <alignment horizontal="center" vertical="center" wrapText="1"/>
    </xf>
    <xf numFmtId="0" fontId="10" fillId="0" borderId="28" xfId="0" applyFont="1" applyBorder="1" applyAlignment="1" applyProtection="1">
      <alignment horizontal="center" vertical="center" wrapText="1"/>
    </xf>
    <xf numFmtId="0" fontId="10" fillId="0" borderId="29" xfId="0" applyFont="1" applyBorder="1" applyAlignment="1" applyProtection="1">
      <alignment horizontal="center" vertical="center" wrapText="1"/>
    </xf>
    <xf numFmtId="0" fontId="10" fillId="0" borderId="16" xfId="0" applyFont="1" applyBorder="1" applyAlignment="1" applyProtection="1">
      <alignment horizontal="center" vertical="center" wrapText="1"/>
    </xf>
    <xf numFmtId="0" fontId="10" fillId="0" borderId="0" xfId="0" applyFont="1" applyBorder="1" applyAlignment="1" applyProtection="1">
      <alignment horizontal="center" vertical="center" wrapText="1"/>
    </xf>
    <xf numFmtId="0" fontId="10" fillId="0" borderId="17" xfId="0" applyFont="1" applyBorder="1" applyAlignment="1" applyProtection="1">
      <alignment horizontal="center" vertical="center" wrapText="1"/>
    </xf>
    <xf numFmtId="164" fontId="0" fillId="0" borderId="55" xfId="1" applyNumberFormat="1" applyFont="1" applyBorder="1" applyAlignment="1" applyProtection="1">
      <alignment horizontal="center"/>
      <protection locked="0"/>
    </xf>
    <xf numFmtId="164" fontId="0" fillId="0" borderId="48" xfId="1" applyNumberFormat="1" applyFont="1" applyBorder="1" applyAlignment="1" applyProtection="1">
      <alignment horizontal="center"/>
      <protection locked="0"/>
    </xf>
    <xf numFmtId="164" fontId="0" fillId="0" borderId="55" xfId="1" applyNumberFormat="1" applyFont="1" applyBorder="1" applyAlignment="1" applyProtection="1">
      <alignment horizontal="center" vertical="center"/>
      <protection locked="0"/>
    </xf>
    <xf numFmtId="164" fontId="0" fillId="0" borderId="48" xfId="1" applyNumberFormat="1" applyFont="1" applyBorder="1" applyAlignment="1" applyProtection="1">
      <alignment horizontal="center" vertical="center"/>
      <protection locked="0"/>
    </xf>
    <xf numFmtId="164" fontId="0" fillId="0" borderId="15" xfId="0" applyNumberFormat="1" applyFont="1" applyBorder="1" applyAlignment="1" applyProtection="1">
      <alignment horizontal="center" vertical="center"/>
      <protection locked="0"/>
    </xf>
    <xf numFmtId="164" fontId="0" fillId="0" borderId="48" xfId="0" applyNumberFormat="1" applyFont="1" applyBorder="1" applyAlignment="1" applyProtection="1">
      <alignment horizontal="center" vertical="center"/>
      <protection locked="0"/>
    </xf>
    <xf numFmtId="164" fontId="0" fillId="0" borderId="15" xfId="1" applyNumberFormat="1" applyFont="1" applyBorder="1" applyAlignment="1" applyProtection="1">
      <alignment horizontal="center"/>
      <protection locked="0"/>
    </xf>
    <xf numFmtId="164" fontId="0" fillId="0" borderId="15" xfId="1" applyNumberFormat="1" applyFont="1" applyBorder="1" applyAlignment="1" applyProtection="1">
      <alignment horizontal="center" vertical="center"/>
      <protection locked="0"/>
    </xf>
    <xf numFmtId="164" fontId="0" fillId="0" borderId="36" xfId="1" applyNumberFormat="1" applyFont="1" applyBorder="1" applyAlignment="1" applyProtection="1">
      <alignment horizontal="center" vertical="center"/>
      <protection locked="0"/>
    </xf>
    <xf numFmtId="164" fontId="0" fillId="0" borderId="47" xfId="1" applyNumberFormat="1" applyFont="1" applyBorder="1" applyAlignment="1" applyProtection="1">
      <alignment horizontal="center" vertical="center"/>
      <protection locked="0"/>
    </xf>
    <xf numFmtId="164" fontId="0" fillId="0" borderId="60" xfId="1" applyNumberFormat="1" applyFont="1" applyBorder="1" applyAlignment="1" applyProtection="1">
      <alignment horizontal="center" vertical="center"/>
      <protection locked="0"/>
    </xf>
    <xf numFmtId="164" fontId="0" fillId="0" borderId="46" xfId="1" applyNumberFormat="1" applyFont="1" applyBorder="1" applyAlignment="1" applyProtection="1">
      <alignment horizontal="center" vertical="center"/>
      <protection locked="0"/>
    </xf>
    <xf numFmtId="164" fontId="2" fillId="3" borderId="24" xfId="1" applyNumberFormat="1" applyFont="1" applyFill="1" applyBorder="1" applyAlignment="1" applyProtection="1">
      <alignment horizontal="center" vertical="center"/>
    </xf>
    <xf numFmtId="164" fontId="2" fillId="3" borderId="26" xfId="1" applyNumberFormat="1" applyFont="1" applyFill="1" applyBorder="1" applyAlignment="1" applyProtection="1">
      <alignment horizontal="center" vertical="center"/>
    </xf>
    <xf numFmtId="164" fontId="2" fillId="3" borderId="25" xfId="1" applyNumberFormat="1" applyFont="1" applyFill="1" applyBorder="1" applyAlignment="1" applyProtection="1">
      <alignment horizontal="center" vertical="center"/>
    </xf>
    <xf numFmtId="164" fontId="0" fillId="0" borderId="59" xfId="1" applyNumberFormat="1" applyFont="1" applyBorder="1" applyAlignment="1" applyProtection="1">
      <alignment horizontal="center" vertical="center"/>
      <protection locked="0"/>
    </xf>
    <xf numFmtId="164" fontId="0" fillId="0" borderId="35" xfId="1" applyNumberFormat="1" applyFont="1" applyBorder="1" applyAlignment="1" applyProtection="1">
      <alignment horizontal="center" vertical="center"/>
      <protection locked="0"/>
    </xf>
    <xf numFmtId="164" fontId="0" fillId="0" borderId="30" xfId="1" applyNumberFormat="1" applyFont="1" applyBorder="1" applyAlignment="1" applyProtection="1">
      <alignment horizontal="center" vertical="center"/>
      <protection locked="0"/>
    </xf>
    <xf numFmtId="164" fontId="0" fillId="0" borderId="33" xfId="1" applyNumberFormat="1" applyFont="1" applyBorder="1" applyAlignment="1" applyProtection="1">
      <alignment horizontal="center" vertical="center"/>
      <protection locked="0"/>
    </xf>
    <xf numFmtId="2" fontId="10" fillId="0" borderId="8" xfId="0" applyNumberFormat="1" applyFont="1" applyBorder="1" applyAlignment="1" applyProtection="1">
      <alignment horizontal="center" vertical="center"/>
      <protection locked="0"/>
    </xf>
    <xf numFmtId="2" fontId="10" fillId="0" borderId="63" xfId="0" applyNumberFormat="1" applyFont="1" applyBorder="1" applyAlignment="1" applyProtection="1">
      <alignment horizontal="center" vertical="center"/>
      <protection locked="0"/>
    </xf>
    <xf numFmtId="2" fontId="29" fillId="0" borderId="0" xfId="0" applyNumberFormat="1" applyFont="1" applyAlignment="1" applyProtection="1">
      <alignment horizontal="left"/>
      <protection locked="0"/>
    </xf>
    <xf numFmtId="2" fontId="27" fillId="0" borderId="0" xfId="0" applyNumberFormat="1" applyFont="1" applyAlignment="1" applyProtection="1">
      <alignment vertical="center"/>
      <protection locked="0"/>
    </xf>
    <xf numFmtId="2" fontId="8" fillId="3" borderId="12" xfId="0" applyNumberFormat="1" applyFont="1" applyFill="1" applyBorder="1" applyAlignment="1" applyProtection="1">
      <alignment horizontal="left" vertical="center" wrapText="1"/>
    </xf>
    <xf numFmtId="2" fontId="8" fillId="3" borderId="13" xfId="0" applyNumberFormat="1" applyFont="1" applyFill="1" applyBorder="1" applyAlignment="1" applyProtection="1">
      <alignment horizontal="left" vertical="center"/>
    </xf>
    <xf numFmtId="2" fontId="32" fillId="0" borderId="10" xfId="0" applyNumberFormat="1" applyFont="1" applyBorder="1" applyAlignment="1" applyProtection="1">
      <alignment horizontal="left" vertical="center"/>
    </xf>
    <xf numFmtId="2" fontId="32" fillId="0" borderId="3" xfId="0" applyNumberFormat="1" applyFont="1" applyBorder="1" applyAlignment="1" applyProtection="1">
      <alignment horizontal="left" vertical="center"/>
    </xf>
    <xf numFmtId="2" fontId="12" fillId="3" borderId="12" xfId="0" applyNumberFormat="1" applyFont="1" applyFill="1" applyBorder="1" applyAlignment="1" applyProtection="1">
      <alignment horizontal="left" vertical="center" wrapText="1"/>
    </xf>
    <xf numFmtId="2" fontId="12" fillId="3" borderId="38" xfId="0" applyNumberFormat="1" applyFont="1" applyFill="1" applyBorder="1" applyAlignment="1" applyProtection="1">
      <alignment horizontal="left" vertical="center"/>
    </xf>
    <xf numFmtId="2" fontId="32" fillId="0" borderId="14" xfId="0" applyNumberFormat="1" applyFont="1" applyBorder="1" applyAlignment="1" applyProtection="1">
      <alignment horizontal="left" vertical="center"/>
    </xf>
    <xf numFmtId="2" fontId="32" fillId="0" borderId="6" xfId="0" applyNumberFormat="1" applyFont="1" applyBorder="1" applyAlignment="1" applyProtection="1">
      <alignment horizontal="left" vertical="center"/>
    </xf>
    <xf numFmtId="2" fontId="29" fillId="0" borderId="19" xfId="0" applyNumberFormat="1" applyFont="1" applyBorder="1" applyAlignment="1" applyProtection="1">
      <alignment horizontal="left" vertical="center"/>
    </xf>
    <xf numFmtId="2" fontId="29" fillId="0" borderId="8" xfId="0" applyNumberFormat="1" applyFont="1" applyBorder="1" applyAlignment="1" applyProtection="1">
      <alignment horizontal="left" vertical="center"/>
    </xf>
    <xf numFmtId="2" fontId="29" fillId="0" borderId="10" xfId="0" applyNumberFormat="1" applyFont="1" applyBorder="1" applyAlignment="1" applyProtection="1">
      <alignment horizontal="left" vertical="center"/>
    </xf>
    <xf numFmtId="2" fontId="29" fillId="0" borderId="3" xfId="0" applyNumberFormat="1" applyFont="1" applyBorder="1" applyAlignment="1" applyProtection="1">
      <alignment horizontal="left" vertical="center"/>
    </xf>
    <xf numFmtId="2" fontId="2" fillId="0" borderId="12" xfId="0" applyNumberFormat="1" applyFont="1" applyBorder="1" applyAlignment="1" applyProtection="1">
      <alignment horizontal="left" vertical="center"/>
    </xf>
    <xf numFmtId="2" fontId="2" fillId="0" borderId="38" xfId="0" applyNumberFormat="1" applyFont="1" applyBorder="1" applyAlignment="1" applyProtection="1">
      <alignment horizontal="left" vertical="center"/>
    </xf>
    <xf numFmtId="164" fontId="0" fillId="7" borderId="36" xfId="1" applyNumberFormat="1" applyFont="1" applyFill="1" applyBorder="1" applyAlignment="1" applyProtection="1">
      <alignment horizontal="center" vertical="center"/>
      <protection locked="0"/>
    </xf>
    <xf numFmtId="164" fontId="0" fillId="7" borderId="47" xfId="1" applyNumberFormat="1" applyFont="1" applyFill="1" applyBorder="1" applyAlignment="1" applyProtection="1">
      <alignment horizontal="center" vertical="center"/>
      <protection locked="0"/>
    </xf>
    <xf numFmtId="164" fontId="0" fillId="7" borderId="15" xfId="1" applyNumberFormat="1" applyFont="1" applyFill="1" applyBorder="1" applyAlignment="1" applyProtection="1">
      <alignment horizontal="center" vertical="center"/>
      <protection locked="0"/>
    </xf>
    <xf numFmtId="164" fontId="0" fillId="7" borderId="48" xfId="1" applyNumberFormat="1" applyFont="1" applyFill="1" applyBorder="1" applyAlignment="1" applyProtection="1">
      <alignment horizontal="center" vertical="center"/>
      <protection locked="0"/>
    </xf>
    <xf numFmtId="2" fontId="29" fillId="0" borderId="4" xfId="0" applyNumberFormat="1" applyFont="1" applyBorder="1" applyAlignment="1" applyProtection="1">
      <alignment horizontal="left" vertical="center"/>
    </xf>
    <xf numFmtId="164" fontId="29" fillId="0" borderId="39" xfId="1" applyNumberFormat="1" applyFont="1" applyBorder="1" applyAlignment="1" applyProtection="1">
      <alignment horizontal="center" vertical="center"/>
    </xf>
    <xf numFmtId="164" fontId="29" fillId="0" borderId="28" xfId="1" applyNumberFormat="1" applyFont="1" applyBorder="1" applyAlignment="1" applyProtection="1">
      <alignment horizontal="center" vertical="center"/>
    </xf>
    <xf numFmtId="164" fontId="29" fillId="0" borderId="29" xfId="1" applyNumberFormat="1" applyFont="1" applyBorder="1" applyAlignment="1" applyProtection="1">
      <alignment horizontal="center" vertical="center"/>
    </xf>
    <xf numFmtId="164" fontId="29" fillId="0" borderId="4" xfId="1" applyNumberFormat="1" applyFont="1" applyBorder="1" applyAlignment="1" applyProtection="1">
      <alignment horizontal="center" vertical="center"/>
    </xf>
    <xf numFmtId="164" fontId="29" fillId="0" borderId="20" xfId="1" applyNumberFormat="1" applyFont="1" applyBorder="1" applyAlignment="1" applyProtection="1">
      <alignment horizontal="center" vertical="center"/>
    </xf>
    <xf numFmtId="164" fontId="27" fillId="3" borderId="24" xfId="1" applyNumberFormat="1" applyFont="1" applyFill="1" applyBorder="1" applyAlignment="1" applyProtection="1">
      <alignment horizontal="center" vertical="center"/>
    </xf>
    <xf numFmtId="164" fontId="27" fillId="3" borderId="25" xfId="1" applyNumberFormat="1" applyFont="1" applyFill="1" applyBorder="1" applyAlignment="1" applyProtection="1">
      <alignment horizontal="center" vertical="center"/>
    </xf>
    <xf numFmtId="164" fontId="27" fillId="3" borderId="26" xfId="1" applyNumberFormat="1" applyFont="1" applyFill="1" applyBorder="1" applyAlignment="1" applyProtection="1">
      <alignment horizontal="center" vertical="center"/>
    </xf>
    <xf numFmtId="2" fontId="29" fillId="0" borderId="36" xfId="0" applyNumberFormat="1" applyFont="1" applyBorder="1" applyAlignment="1" applyProtection="1">
      <alignment horizontal="left" vertical="center"/>
    </xf>
    <xf numFmtId="2" fontId="29" fillId="0" borderId="45" xfId="0" applyNumberFormat="1" applyFont="1" applyBorder="1" applyAlignment="1" applyProtection="1">
      <alignment horizontal="left" vertical="center"/>
    </xf>
    <xf numFmtId="164" fontId="2" fillId="0" borderId="24" xfId="1" applyNumberFormat="1" applyFont="1" applyBorder="1" applyAlignment="1" applyProtection="1">
      <alignment horizontal="center" vertical="center"/>
    </xf>
    <xf numFmtId="164" fontId="2" fillId="0" borderId="25" xfId="1" applyNumberFormat="1" applyFont="1" applyBorder="1" applyAlignment="1" applyProtection="1">
      <alignment horizontal="center" vertical="center"/>
    </xf>
    <xf numFmtId="164" fontId="2" fillId="0" borderId="26" xfId="1" applyNumberFormat="1" applyFont="1" applyBorder="1" applyAlignment="1" applyProtection="1">
      <alignment horizontal="center" vertical="center"/>
    </xf>
    <xf numFmtId="2" fontId="0" fillId="0" borderId="24" xfId="0" applyNumberFormat="1" applyFont="1" applyBorder="1" applyAlignment="1" applyProtection="1">
      <alignment horizontal="center" vertical="center"/>
    </xf>
    <xf numFmtId="2" fontId="0" fillId="0" borderId="25" xfId="0" applyNumberFormat="1" applyFont="1" applyBorder="1" applyAlignment="1" applyProtection="1">
      <alignment horizontal="center" vertical="center"/>
    </xf>
    <xf numFmtId="2" fontId="0" fillId="0" borderId="26" xfId="0" applyNumberFormat="1" applyFont="1" applyBorder="1" applyAlignment="1" applyProtection="1">
      <alignment horizontal="center" vertical="center"/>
    </xf>
    <xf numFmtId="2" fontId="29" fillId="0" borderId="25" xfId="0" applyNumberFormat="1" applyFont="1" applyBorder="1" applyAlignment="1" applyProtection="1">
      <alignment horizontal="center" vertical="center"/>
    </xf>
    <xf numFmtId="2" fontId="29" fillId="0" borderId="26" xfId="0" applyNumberFormat="1" applyFont="1" applyBorder="1" applyAlignment="1" applyProtection="1">
      <alignment horizontal="center" vertical="center"/>
    </xf>
    <xf numFmtId="2" fontId="2" fillId="0" borderId="24" xfId="0" applyNumberFormat="1" applyFont="1" applyBorder="1" applyAlignment="1" applyProtection="1">
      <alignment horizontal="left" vertical="center"/>
    </xf>
    <xf numFmtId="2" fontId="2" fillId="0" borderId="25" xfId="0" applyNumberFormat="1" applyFont="1" applyBorder="1" applyAlignment="1" applyProtection="1">
      <alignment horizontal="left" vertical="center"/>
    </xf>
    <xf numFmtId="2" fontId="2" fillId="0" borderId="26" xfId="0" applyNumberFormat="1" applyFont="1" applyBorder="1" applyAlignment="1" applyProtection="1">
      <alignment horizontal="left" vertical="center"/>
    </xf>
    <xf numFmtId="2" fontId="31" fillId="0" borderId="3" xfId="0" applyNumberFormat="1" applyFont="1" applyBorder="1" applyAlignment="1" applyProtection="1">
      <alignment horizontal="center" vertical="center"/>
      <protection locked="0"/>
    </xf>
    <xf numFmtId="2" fontId="31" fillId="0" borderId="11" xfId="0" applyNumberFormat="1" applyFont="1" applyBorder="1" applyAlignment="1" applyProtection="1">
      <alignment horizontal="center" vertical="center"/>
      <protection locked="0"/>
    </xf>
    <xf numFmtId="2" fontId="31" fillId="0" borderId="32" xfId="0" applyNumberFormat="1" applyFont="1" applyBorder="1" applyAlignment="1" applyProtection="1">
      <alignment horizontal="center" vertical="center"/>
      <protection locked="0"/>
    </xf>
    <xf numFmtId="2" fontId="31" fillId="0" borderId="33" xfId="0" applyNumberFormat="1" applyFont="1" applyBorder="1" applyAlignment="1" applyProtection="1">
      <alignment horizontal="center" vertical="center"/>
      <protection locked="0"/>
    </xf>
    <xf numFmtId="2" fontId="31" fillId="0" borderId="44" xfId="0" applyNumberFormat="1" applyFont="1" applyBorder="1" applyAlignment="1" applyProtection="1">
      <alignment vertical="center"/>
      <protection locked="0"/>
    </xf>
    <xf numFmtId="2" fontId="31" fillId="0" borderId="42" xfId="0" applyNumberFormat="1" applyFont="1" applyBorder="1" applyAlignment="1" applyProtection="1">
      <alignment vertical="center"/>
      <protection locked="0"/>
    </xf>
    <xf numFmtId="2" fontId="31" fillId="0" borderId="47" xfId="0" applyNumberFormat="1" applyFont="1" applyBorder="1" applyAlignment="1" applyProtection="1">
      <alignment vertical="center"/>
      <protection locked="0"/>
    </xf>
    <xf numFmtId="164" fontId="29" fillId="0" borderId="3" xfId="1" applyNumberFormat="1" applyFont="1" applyBorder="1" applyAlignment="1" applyProtection="1">
      <alignment horizontal="center" vertical="center"/>
    </xf>
    <xf numFmtId="164" fontId="29" fillId="0" borderId="11" xfId="1" applyNumberFormat="1" applyFont="1" applyBorder="1" applyAlignment="1" applyProtection="1">
      <alignment horizontal="center" vertical="center"/>
    </xf>
    <xf numFmtId="164" fontId="29" fillId="0" borderId="24" xfId="1" applyNumberFormat="1" applyFont="1" applyBorder="1" applyAlignment="1" applyProtection="1">
      <alignment horizontal="center" vertical="center"/>
    </xf>
    <xf numFmtId="164" fontId="29" fillId="0" borderId="25" xfId="1" applyNumberFormat="1" applyFont="1" applyBorder="1" applyAlignment="1" applyProtection="1">
      <alignment horizontal="center" vertical="center"/>
    </xf>
    <xf numFmtId="164" fontId="29" fillId="0" borderId="26" xfId="1" applyNumberFormat="1" applyFont="1" applyBorder="1" applyAlignment="1" applyProtection="1">
      <alignment horizontal="center" vertical="center"/>
    </xf>
    <xf numFmtId="164" fontId="29" fillId="0" borderId="44" xfId="1" applyNumberFormat="1" applyFont="1" applyBorder="1" applyAlignment="1" applyProtection="1">
      <alignment horizontal="center" vertical="center"/>
    </xf>
    <xf numFmtId="164" fontId="29" fillId="0" borderId="42" xfId="1" applyNumberFormat="1" applyFont="1" applyBorder="1" applyAlignment="1" applyProtection="1">
      <alignment horizontal="center" vertical="center"/>
    </xf>
    <xf numFmtId="164" fontId="29" fillId="0" borderId="47" xfId="1" applyNumberFormat="1" applyFont="1" applyBorder="1" applyAlignment="1" applyProtection="1">
      <alignment horizontal="center" vertical="center"/>
    </xf>
    <xf numFmtId="2" fontId="31" fillId="0" borderId="40" xfId="0" applyNumberFormat="1" applyFont="1" applyBorder="1" applyAlignment="1" applyProtection="1">
      <alignment horizontal="center" vertical="center"/>
      <protection locked="0"/>
    </xf>
    <xf numFmtId="2" fontId="31" fillId="0" borderId="0" xfId="0" applyNumberFormat="1" applyFont="1" applyBorder="1" applyAlignment="1" applyProtection="1">
      <alignment horizontal="center" vertical="center"/>
      <protection locked="0"/>
    </xf>
    <xf numFmtId="2" fontId="31" fillId="0" borderId="17" xfId="0" applyNumberFormat="1" applyFont="1" applyBorder="1" applyAlignment="1" applyProtection="1">
      <alignment horizontal="center" vertical="center"/>
      <protection locked="0"/>
    </xf>
    <xf numFmtId="2" fontId="17" fillId="5" borderId="24" xfId="0" applyNumberFormat="1" applyFont="1" applyFill="1" applyBorder="1" applyAlignment="1" applyProtection="1">
      <alignment horizontal="left" vertical="center"/>
    </xf>
    <xf numFmtId="2" fontId="17" fillId="5" borderId="25" xfId="0" applyNumberFormat="1" applyFont="1" applyFill="1" applyBorder="1" applyAlignment="1" applyProtection="1">
      <alignment horizontal="left" vertical="center"/>
    </xf>
    <xf numFmtId="2" fontId="17" fillId="5" borderId="26" xfId="0" applyNumberFormat="1" applyFont="1" applyFill="1" applyBorder="1" applyAlignment="1" applyProtection="1">
      <alignment horizontal="left" vertical="center"/>
    </xf>
    <xf numFmtId="2" fontId="31" fillId="0" borderId="39" xfId="0" applyNumberFormat="1" applyFont="1" applyBorder="1" applyAlignment="1" applyProtection="1">
      <alignment vertical="center"/>
      <protection locked="0"/>
    </xf>
    <xf numFmtId="2" fontId="31" fillId="0" borderId="28" xfId="0" applyNumberFormat="1" applyFont="1" applyBorder="1" applyAlignment="1" applyProtection="1">
      <alignment vertical="center"/>
      <protection locked="0"/>
    </xf>
    <xf numFmtId="2" fontId="31" fillId="0" borderId="29" xfId="0" applyNumberFormat="1" applyFont="1" applyBorder="1" applyAlignment="1" applyProtection="1">
      <alignment vertical="center"/>
      <protection locked="0"/>
    </xf>
    <xf numFmtId="2" fontId="31" fillId="0" borderId="3" xfId="0" applyNumberFormat="1" applyFont="1" applyBorder="1" applyAlignment="1" applyProtection="1">
      <alignment vertical="center"/>
      <protection locked="0"/>
    </xf>
    <xf numFmtId="2" fontId="31" fillId="0" borderId="11" xfId="0" applyNumberFormat="1" applyFont="1" applyBorder="1" applyAlignment="1" applyProtection="1">
      <alignment vertical="center"/>
      <protection locked="0"/>
    </xf>
    <xf numFmtId="2" fontId="31" fillId="0" borderId="1" xfId="0" applyNumberFormat="1" applyFont="1" applyBorder="1" applyAlignment="1" applyProtection="1">
      <alignment vertical="center"/>
      <protection locked="0"/>
    </xf>
    <xf numFmtId="2" fontId="31" fillId="0" borderId="55" xfId="0" applyNumberFormat="1" applyFont="1" applyBorder="1" applyAlignment="1" applyProtection="1">
      <alignment vertical="center"/>
      <protection locked="0"/>
    </xf>
    <xf numFmtId="2" fontId="31" fillId="0" borderId="48" xfId="0" applyNumberFormat="1" applyFont="1" applyBorder="1" applyAlignment="1" applyProtection="1">
      <alignment vertical="center"/>
      <protection locked="0"/>
    </xf>
    <xf numFmtId="2" fontId="29" fillId="0" borderId="14" xfId="0" applyNumberFormat="1" applyFont="1" applyBorder="1" applyAlignment="1" applyProtection="1">
      <alignment horizontal="left" vertical="center"/>
    </xf>
    <xf numFmtId="2" fontId="29" fillId="0" borderId="6" xfId="0" applyNumberFormat="1" applyFont="1" applyBorder="1" applyAlignment="1" applyProtection="1">
      <alignment horizontal="left" vertical="center"/>
    </xf>
    <xf numFmtId="164" fontId="0" fillId="0" borderId="2" xfId="1" applyNumberFormat="1" applyFont="1" applyBorder="1" applyAlignment="1" applyProtection="1">
      <alignment horizontal="center" vertical="center"/>
      <protection locked="0"/>
    </xf>
    <xf numFmtId="164" fontId="0" fillId="0" borderId="11" xfId="1" applyNumberFormat="1" applyFont="1" applyBorder="1" applyAlignment="1" applyProtection="1">
      <alignment horizontal="center" vertical="center"/>
      <protection locked="0"/>
    </xf>
    <xf numFmtId="164" fontId="0" fillId="0" borderId="45" xfId="1" applyNumberFormat="1" applyFont="1" applyBorder="1" applyAlignment="1" applyProtection="1">
      <alignment horizontal="center" vertical="center"/>
      <protection locked="0"/>
    </xf>
    <xf numFmtId="164" fontId="12" fillId="3" borderId="24" xfId="1" applyNumberFormat="1" applyFont="1" applyFill="1" applyBorder="1" applyAlignment="1" applyProtection="1">
      <alignment horizontal="center" vertical="center"/>
    </xf>
    <xf numFmtId="164" fontId="12" fillId="3" borderId="26" xfId="1" applyNumberFormat="1" applyFont="1" applyFill="1" applyBorder="1" applyAlignment="1" applyProtection="1">
      <alignment horizontal="center" vertical="center"/>
    </xf>
    <xf numFmtId="2" fontId="29" fillId="0" borderId="1" xfId="0" applyNumberFormat="1" applyFont="1" applyBorder="1" applyAlignment="1" applyProtection="1">
      <alignment horizontal="left" vertical="center"/>
    </xf>
    <xf numFmtId="2" fontId="32" fillId="0" borderId="65" xfId="0" applyNumberFormat="1" applyFont="1" applyBorder="1" applyAlignment="1" applyProtection="1">
      <alignment horizontal="left" vertical="center"/>
    </xf>
    <xf numFmtId="2" fontId="32" fillId="0" borderId="66" xfId="0" applyNumberFormat="1" applyFont="1" applyBorder="1" applyAlignment="1" applyProtection="1">
      <alignment horizontal="left" vertical="center"/>
    </xf>
    <xf numFmtId="0" fontId="29" fillId="0" borderId="0" xfId="0" applyFont="1" applyBorder="1" applyAlignment="1" applyProtection="1">
      <alignment horizontal="left" vertical="center"/>
      <protection locked="0"/>
    </xf>
    <xf numFmtId="164" fontId="0" fillId="0" borderId="1" xfId="1" applyNumberFormat="1" applyFont="1" applyBorder="1" applyAlignment="1" applyProtection="1">
      <alignment horizontal="center" vertical="center"/>
      <protection locked="0"/>
    </xf>
    <xf numFmtId="164" fontId="8" fillId="6" borderId="24" xfId="1" applyNumberFormat="1" applyFont="1" applyFill="1" applyBorder="1" applyAlignment="1" applyProtection="1">
      <alignment horizontal="center" vertical="center"/>
    </xf>
    <xf numFmtId="164" fontId="8" fillId="6" borderId="26" xfId="1" applyNumberFormat="1" applyFont="1" applyFill="1" applyBorder="1" applyAlignment="1" applyProtection="1">
      <alignment horizontal="center" vertical="center"/>
    </xf>
    <xf numFmtId="2" fontId="10" fillId="0" borderId="3" xfId="0" applyNumberFormat="1" applyFont="1" applyBorder="1" applyAlignment="1" applyProtection="1">
      <alignment horizontal="center" vertical="center"/>
      <protection locked="0"/>
    </xf>
    <xf numFmtId="2" fontId="10" fillId="0" borderId="11" xfId="0" applyNumberFormat="1" applyFont="1" applyBorder="1" applyAlignment="1" applyProtection="1">
      <alignment horizontal="center" vertical="center"/>
      <protection locked="0"/>
    </xf>
    <xf numFmtId="0" fontId="39" fillId="5" borderId="27" xfId="0" applyFont="1" applyFill="1" applyBorder="1" applyAlignment="1" applyProtection="1">
      <alignment horizontal="center" vertical="center"/>
    </xf>
    <xf numFmtId="0" fontId="39" fillId="5" borderId="28" xfId="0" applyFont="1" applyFill="1" applyBorder="1" applyAlignment="1" applyProtection="1">
      <alignment horizontal="center" vertical="center"/>
    </xf>
    <xf numFmtId="0" fontId="39" fillId="5" borderId="29" xfId="0" applyFont="1" applyFill="1" applyBorder="1" applyAlignment="1" applyProtection="1">
      <alignment horizontal="center" vertical="center"/>
    </xf>
    <xf numFmtId="2" fontId="40" fillId="5" borderId="21" xfId="0" applyNumberFormat="1" applyFont="1" applyFill="1" applyBorder="1" applyAlignment="1" applyProtection="1">
      <alignment horizontal="center" vertical="center"/>
    </xf>
    <xf numFmtId="2" fontId="40" fillId="5" borderId="22" xfId="0" applyNumberFormat="1" applyFont="1" applyFill="1" applyBorder="1" applyAlignment="1" applyProtection="1">
      <alignment horizontal="center" vertical="center"/>
    </xf>
    <xf numFmtId="2" fontId="40" fillId="5" borderId="23" xfId="0" applyNumberFormat="1" applyFont="1" applyFill="1" applyBorder="1" applyAlignment="1" applyProtection="1">
      <alignment horizontal="center" vertical="center"/>
    </xf>
    <xf numFmtId="0" fontId="12" fillId="0" borderId="58" xfId="0" applyFont="1" applyBorder="1" applyAlignment="1" applyProtection="1">
      <alignment horizontal="center" vertical="center"/>
    </xf>
    <xf numFmtId="0" fontId="12" fillId="0" borderId="61" xfId="0" applyFont="1" applyBorder="1" applyAlignment="1" applyProtection="1">
      <alignment horizontal="center" vertical="center"/>
    </xf>
    <xf numFmtId="0" fontId="12" fillId="0" borderId="62" xfId="0" applyFont="1" applyBorder="1" applyAlignment="1" applyProtection="1">
      <alignment horizontal="center" vertical="center"/>
    </xf>
    <xf numFmtId="0" fontId="33" fillId="0" borderId="40" xfId="0" applyFont="1" applyBorder="1" applyAlignment="1" applyProtection="1">
      <alignment horizontal="left"/>
    </xf>
    <xf numFmtId="0" fontId="33" fillId="0" borderId="0" xfId="0" applyFont="1" applyBorder="1" applyAlignment="1" applyProtection="1">
      <alignment horizontal="left"/>
    </xf>
    <xf numFmtId="0" fontId="33" fillId="0" borderId="17" xfId="0" applyFont="1" applyBorder="1" applyAlignment="1" applyProtection="1">
      <alignment horizontal="left"/>
    </xf>
    <xf numFmtId="2" fontId="34" fillId="0" borderId="57" xfId="0" applyNumberFormat="1" applyFont="1" applyBorder="1" applyAlignment="1" applyProtection="1">
      <alignment horizontal="left" vertical="top" wrapText="1"/>
    </xf>
    <xf numFmtId="2" fontId="34" fillId="0" borderId="14" xfId="0" applyNumberFormat="1" applyFont="1" applyBorder="1" applyAlignment="1" applyProtection="1">
      <alignment horizontal="left" vertical="top" wrapText="1"/>
    </xf>
    <xf numFmtId="2" fontId="34" fillId="0" borderId="19" xfId="0" applyNumberFormat="1" applyFont="1" applyBorder="1" applyAlignment="1" applyProtection="1">
      <alignment horizontal="left" vertical="top" wrapText="1"/>
    </xf>
    <xf numFmtId="2" fontId="34" fillId="0" borderId="19" xfId="0" applyNumberFormat="1" applyFont="1" applyBorder="1" applyAlignment="1" applyProtection="1">
      <alignment horizontal="left" vertical="center"/>
    </xf>
    <xf numFmtId="2" fontId="34" fillId="0" borderId="14" xfId="0" applyNumberFormat="1" applyFont="1" applyBorder="1" applyAlignment="1" applyProtection="1">
      <alignment horizontal="left" vertical="center"/>
    </xf>
    <xf numFmtId="2" fontId="25" fillId="0" borderId="0" xfId="0" applyNumberFormat="1" applyFont="1" applyBorder="1" applyAlignment="1" applyProtection="1">
      <alignment horizontal="left"/>
    </xf>
    <xf numFmtId="2" fontId="25" fillId="0" borderId="17" xfId="0" applyNumberFormat="1" applyFont="1" applyBorder="1" applyAlignment="1" applyProtection="1">
      <alignment horizontal="left"/>
    </xf>
    <xf numFmtId="2" fontId="30" fillId="3" borderId="54" xfId="0" applyNumberFormat="1" applyFont="1" applyFill="1" applyBorder="1" applyAlignment="1" applyProtection="1">
      <alignment horizontal="left" wrapText="1"/>
      <protection locked="0"/>
    </xf>
    <xf numFmtId="2" fontId="30" fillId="3" borderId="51" xfId="0" applyNumberFormat="1" applyFont="1" applyFill="1" applyBorder="1" applyAlignment="1" applyProtection="1">
      <alignment horizontal="left" wrapText="1"/>
      <protection locked="0"/>
    </xf>
    <xf numFmtId="2" fontId="30" fillId="3" borderId="50" xfId="0" applyNumberFormat="1" applyFont="1" applyFill="1" applyBorder="1" applyAlignment="1" applyProtection="1">
      <alignment horizontal="left" wrapText="1"/>
      <protection locked="0"/>
    </xf>
    <xf numFmtId="2" fontId="29" fillId="3" borderId="16" xfId="0" applyNumberFormat="1" applyFont="1" applyFill="1" applyBorder="1" applyAlignment="1" applyProtection="1">
      <alignment horizontal="center" vertical="center" wrapText="1"/>
      <protection locked="0"/>
    </xf>
    <xf numFmtId="2" fontId="29" fillId="3" borderId="49" xfId="0" applyNumberFormat="1" applyFont="1" applyFill="1" applyBorder="1" applyAlignment="1" applyProtection="1">
      <alignment horizontal="center" vertical="center" wrapText="1"/>
      <protection locked="0"/>
    </xf>
    <xf numFmtId="2" fontId="29" fillId="3" borderId="40" xfId="0" applyNumberFormat="1" applyFont="1" applyFill="1" applyBorder="1" applyAlignment="1" applyProtection="1">
      <alignment horizontal="center" vertical="center" wrapText="1"/>
      <protection locked="0"/>
    </xf>
    <xf numFmtId="2" fontId="29" fillId="3" borderId="0" xfId="0" applyNumberFormat="1" applyFont="1" applyFill="1" applyBorder="1" applyAlignment="1" applyProtection="1">
      <alignment horizontal="center" vertical="center" wrapText="1"/>
      <protection locked="0"/>
    </xf>
    <xf numFmtId="2" fontId="29" fillId="3" borderId="17" xfId="0" applyNumberFormat="1" applyFont="1" applyFill="1" applyBorder="1" applyAlignment="1" applyProtection="1">
      <alignment horizontal="center" vertical="center" wrapText="1"/>
      <protection locked="0"/>
    </xf>
    <xf numFmtId="2" fontId="29" fillId="3" borderId="54" xfId="0" applyNumberFormat="1" applyFont="1" applyFill="1" applyBorder="1" applyAlignment="1" applyProtection="1">
      <alignment horizontal="center" vertical="center" wrapText="1"/>
      <protection locked="0"/>
    </xf>
    <xf numFmtId="2" fontId="29" fillId="3" borderId="51" xfId="0" applyNumberFormat="1" applyFont="1" applyFill="1" applyBorder="1" applyAlignment="1" applyProtection="1">
      <alignment horizontal="center" vertical="center" wrapText="1"/>
      <protection locked="0"/>
    </xf>
    <xf numFmtId="2" fontId="29" fillId="3" borderId="50" xfId="0" applyNumberFormat="1" applyFont="1" applyFill="1" applyBorder="1" applyAlignment="1" applyProtection="1">
      <alignment horizontal="center" vertical="center" wrapText="1"/>
      <protection locked="0"/>
    </xf>
    <xf numFmtId="2" fontId="31" fillId="0" borderId="32" xfId="0" applyNumberFormat="1" applyFont="1" applyBorder="1" applyAlignment="1" applyProtection="1">
      <alignment vertical="center"/>
      <protection locked="0"/>
    </xf>
    <xf numFmtId="2" fontId="31" fillId="0" borderId="33" xfId="0" applyNumberFormat="1" applyFont="1" applyBorder="1" applyAlignment="1" applyProtection="1">
      <alignment vertical="center"/>
      <protection locked="0"/>
    </xf>
    <xf numFmtId="1" fontId="30" fillId="0" borderId="32" xfId="0" applyNumberFormat="1" applyFont="1" applyBorder="1" applyAlignment="1" applyProtection="1">
      <alignment horizontal="center" vertical="center"/>
      <protection locked="0"/>
    </xf>
    <xf numFmtId="1" fontId="30" fillId="0" borderId="33" xfId="0" applyNumberFormat="1" applyFont="1" applyBorder="1" applyAlignment="1" applyProtection="1">
      <alignment horizontal="center" vertical="center"/>
      <protection locked="0"/>
    </xf>
    <xf numFmtId="1" fontId="29" fillId="0" borderId="3" xfId="0" applyNumberFormat="1" applyFont="1" applyBorder="1" applyAlignment="1" applyProtection="1">
      <alignment horizontal="center" vertical="center"/>
      <protection locked="0"/>
    </xf>
    <xf numFmtId="1" fontId="29" fillId="0" borderId="11" xfId="0" applyNumberFormat="1" applyFont="1" applyBorder="1" applyAlignment="1" applyProtection="1">
      <alignment horizontal="center" vertical="center"/>
      <protection locked="0"/>
    </xf>
    <xf numFmtId="1" fontId="29" fillId="0" borderId="41" xfId="0" applyNumberFormat="1" applyFont="1" applyBorder="1" applyAlignment="1" applyProtection="1">
      <alignment horizontal="center" vertical="center"/>
      <protection locked="0"/>
    </xf>
    <xf numFmtId="1" fontId="29" fillId="0" borderId="22" xfId="0" applyNumberFormat="1" applyFont="1" applyBorder="1" applyAlignment="1" applyProtection="1">
      <alignment horizontal="center" vertical="center"/>
      <protection locked="0"/>
    </xf>
    <xf numFmtId="1" fontId="29" fillId="0" borderId="23" xfId="0" applyNumberFormat="1" applyFont="1" applyBorder="1" applyAlignment="1" applyProtection="1">
      <alignment horizontal="center" vertical="center"/>
      <protection locked="0"/>
    </xf>
    <xf numFmtId="2" fontId="41" fillId="5" borderId="27" xfId="0" applyNumberFormat="1" applyFont="1" applyFill="1" applyBorder="1" applyAlignment="1" applyProtection="1">
      <alignment horizontal="left" vertical="center" wrapText="1"/>
    </xf>
    <xf numFmtId="2" fontId="41" fillId="5" borderId="28" xfId="0" applyNumberFormat="1" applyFont="1" applyFill="1" applyBorder="1" applyAlignment="1" applyProtection="1">
      <alignment horizontal="left" vertical="center" wrapText="1"/>
    </xf>
    <xf numFmtId="2" fontId="41" fillId="5" borderId="29" xfId="0" applyNumberFormat="1" applyFont="1" applyFill="1" applyBorder="1" applyAlignment="1" applyProtection="1">
      <alignment horizontal="left" vertical="center" wrapText="1"/>
    </xf>
    <xf numFmtId="2" fontId="41" fillId="5" borderId="21" xfId="0" applyNumberFormat="1" applyFont="1" applyFill="1" applyBorder="1" applyAlignment="1" applyProtection="1">
      <alignment horizontal="left" vertical="center" wrapText="1"/>
    </xf>
    <xf numFmtId="2" fontId="41" fillId="5" borderId="22" xfId="0" applyNumberFormat="1" applyFont="1" applyFill="1" applyBorder="1" applyAlignment="1" applyProtection="1">
      <alignment horizontal="left" vertical="center" wrapText="1"/>
    </xf>
    <xf numFmtId="2" fontId="41" fillId="5" borderId="23" xfId="0" applyNumberFormat="1" applyFont="1" applyFill="1" applyBorder="1" applyAlignment="1" applyProtection="1">
      <alignment horizontal="left" vertical="center" wrapText="1"/>
    </xf>
    <xf numFmtId="1" fontId="30" fillId="0" borderId="40" xfId="0" applyNumberFormat="1" applyFont="1" applyBorder="1" applyAlignment="1" applyProtection="1">
      <alignment horizontal="center" vertical="center"/>
      <protection locked="0"/>
    </xf>
    <xf numFmtId="1" fontId="30" fillId="0" borderId="0" xfId="0" applyNumberFormat="1" applyFont="1" applyBorder="1" applyAlignment="1" applyProtection="1">
      <alignment horizontal="center" vertical="center"/>
      <protection locked="0"/>
    </xf>
    <xf numFmtId="1" fontId="30" fillId="0" borderId="17" xfId="0" applyNumberFormat="1" applyFont="1" applyBorder="1" applyAlignment="1" applyProtection="1">
      <alignment horizontal="center" vertical="center"/>
      <protection locked="0"/>
    </xf>
    <xf numFmtId="2" fontId="31" fillId="0" borderId="43" xfId="0" applyNumberFormat="1" applyFont="1" applyBorder="1" applyAlignment="1" applyProtection="1">
      <alignment vertical="center"/>
      <protection locked="0"/>
    </xf>
    <xf numFmtId="2" fontId="31" fillId="0" borderId="56" xfId="0" applyNumberFormat="1" applyFont="1" applyBorder="1" applyAlignment="1" applyProtection="1">
      <alignment vertical="center"/>
      <protection locked="0"/>
    </xf>
    <xf numFmtId="2" fontId="31" fillId="0" borderId="46" xfId="0" applyNumberFormat="1" applyFont="1" applyBorder="1" applyAlignment="1" applyProtection="1">
      <alignment vertical="center"/>
      <protection locked="0"/>
    </xf>
    <xf numFmtId="2" fontId="30" fillId="0" borderId="0" xfId="0" applyNumberFormat="1" applyFont="1" applyBorder="1" applyAlignment="1" applyProtection="1">
      <alignment horizontal="center" vertical="center"/>
      <protection locked="0"/>
    </xf>
    <xf numFmtId="2" fontId="37" fillId="0" borderId="25" xfId="0" applyNumberFormat="1" applyFont="1" applyBorder="1" applyAlignment="1" applyProtection="1">
      <alignment horizontal="center" vertical="top"/>
    </xf>
    <xf numFmtId="1" fontId="29" fillId="0" borderId="39" xfId="0" applyNumberFormat="1" applyFont="1" applyBorder="1" applyAlignment="1" applyProtection="1">
      <alignment horizontal="center" vertical="center"/>
      <protection locked="0"/>
    </xf>
    <xf numFmtId="1" fontId="29" fillId="0" borderId="28" xfId="0" applyNumberFormat="1" applyFont="1" applyBorder="1" applyAlignment="1" applyProtection="1">
      <alignment horizontal="center" vertical="center"/>
      <protection locked="0"/>
    </xf>
    <xf numFmtId="1" fontId="29" fillId="0" borderId="29" xfId="0" applyNumberFormat="1" applyFont="1" applyBorder="1" applyAlignment="1" applyProtection="1">
      <alignment horizontal="center" vertical="center"/>
      <protection locked="0"/>
    </xf>
    <xf numFmtId="164" fontId="0" fillId="0" borderId="55" xfId="0" applyNumberFormat="1" applyFont="1" applyBorder="1" applyAlignment="1" applyProtection="1">
      <alignment horizontal="center" vertical="center"/>
      <protection locked="0"/>
    </xf>
    <xf numFmtId="164" fontId="8" fillId="6" borderId="25" xfId="1" applyNumberFormat="1" applyFont="1" applyFill="1" applyBorder="1" applyAlignment="1" applyProtection="1">
      <alignment horizontal="center" vertical="center"/>
    </xf>
    <xf numFmtId="2" fontId="12" fillId="0" borderId="24" xfId="0" applyNumberFormat="1" applyFont="1" applyBorder="1" applyAlignment="1" applyProtection="1">
      <alignment horizontal="center" vertical="center"/>
      <protection locked="0"/>
    </xf>
    <xf numFmtId="2" fontId="12" fillId="0" borderId="26" xfId="0" applyNumberFormat="1" applyFont="1" applyBorder="1" applyAlignment="1" applyProtection="1">
      <alignment horizontal="center" vertical="center"/>
      <protection locked="0"/>
    </xf>
    <xf numFmtId="2" fontId="12" fillId="3" borderId="24" xfId="0" applyNumberFormat="1" applyFont="1" applyFill="1" applyBorder="1" applyAlignment="1" applyProtection="1">
      <alignment horizontal="left" vertical="center" wrapText="1"/>
    </xf>
    <xf numFmtId="2" fontId="12" fillId="3" borderId="25" xfId="0" applyNumberFormat="1" applyFont="1" applyFill="1" applyBorder="1" applyAlignment="1" applyProtection="1">
      <alignment horizontal="left" vertical="center"/>
    </xf>
    <xf numFmtId="2" fontId="0" fillId="0" borderId="19" xfId="0" applyNumberFormat="1" applyFont="1" applyBorder="1" applyAlignment="1" applyProtection="1">
      <alignment horizontal="left" vertical="center"/>
    </xf>
    <xf numFmtId="2" fontId="0" fillId="0" borderId="4" xfId="0" applyNumberFormat="1" applyFont="1" applyBorder="1" applyAlignment="1" applyProtection="1">
      <alignment horizontal="left" vertical="center"/>
    </xf>
    <xf numFmtId="2" fontId="27" fillId="3" borderId="12" xfId="0" applyNumberFormat="1" applyFont="1" applyFill="1" applyBorder="1" applyAlignment="1" applyProtection="1">
      <alignment horizontal="left" vertical="center" wrapText="1"/>
    </xf>
    <xf numFmtId="2" fontId="27" fillId="3" borderId="38" xfId="0" applyNumberFormat="1" applyFont="1" applyFill="1" applyBorder="1" applyAlignment="1" applyProtection="1">
      <alignment horizontal="left" vertical="center"/>
    </xf>
    <xf numFmtId="164" fontId="0" fillId="0" borderId="0" xfId="1" applyNumberFormat="1" applyFont="1" applyBorder="1" applyAlignment="1" applyProtection="1">
      <alignment horizontal="center" vertical="center"/>
      <protection locked="0"/>
    </xf>
    <xf numFmtId="164" fontId="0" fillId="0" borderId="17" xfId="1" applyNumberFormat="1" applyFont="1" applyBorder="1" applyAlignment="1" applyProtection="1">
      <alignment horizontal="center" vertical="center"/>
      <protection locked="0"/>
    </xf>
    <xf numFmtId="0" fontId="10" fillId="0" borderId="24" xfId="0" applyFont="1" applyBorder="1" applyAlignment="1" applyProtection="1">
      <alignment horizontal="center" vertical="center"/>
      <protection locked="0"/>
    </xf>
    <xf numFmtId="0" fontId="10" fillId="0" borderId="25" xfId="0" applyFont="1" applyBorder="1" applyAlignment="1" applyProtection="1">
      <alignment horizontal="center" vertical="center"/>
      <protection locked="0"/>
    </xf>
    <xf numFmtId="0" fontId="10" fillId="0" borderId="26" xfId="0" applyFont="1" applyBorder="1" applyAlignment="1" applyProtection="1">
      <alignment horizontal="center" vertical="center"/>
      <protection locked="0"/>
    </xf>
    <xf numFmtId="2" fontId="10" fillId="0" borderId="4" xfId="0" applyNumberFormat="1" applyFont="1" applyBorder="1" applyAlignment="1" applyProtection="1">
      <alignment horizontal="center" vertical="center"/>
      <protection locked="0"/>
    </xf>
    <xf numFmtId="2" fontId="10" fillId="0" borderId="20" xfId="0" applyNumberFormat="1" applyFont="1" applyBorder="1" applyAlignment="1" applyProtection="1">
      <alignment horizontal="center" vertical="center"/>
      <protection locked="0"/>
    </xf>
    <xf numFmtId="1" fontId="30" fillId="0" borderId="24" xfId="0" applyNumberFormat="1" applyFont="1" applyBorder="1" applyAlignment="1" applyProtection="1">
      <alignment horizontal="left"/>
      <protection locked="0"/>
    </xf>
    <xf numFmtId="1" fontId="30" fillId="0" borderId="25" xfId="0" applyNumberFormat="1" applyFont="1" applyBorder="1" applyAlignment="1" applyProtection="1">
      <alignment horizontal="left"/>
      <protection locked="0"/>
    </xf>
    <xf numFmtId="1" fontId="30" fillId="0" borderId="26" xfId="0" applyNumberFormat="1" applyFont="1" applyBorder="1" applyAlignment="1" applyProtection="1">
      <alignment horizontal="left"/>
      <protection locked="0"/>
    </xf>
    <xf numFmtId="2" fontId="42" fillId="5" borderId="24" xfId="0" applyNumberFormat="1" applyFont="1" applyFill="1" applyBorder="1" applyAlignment="1" applyProtection="1">
      <alignment horizontal="center" vertical="top" wrapText="1"/>
    </xf>
    <xf numFmtId="2" fontId="42" fillId="5" borderId="25" xfId="0" applyNumberFormat="1" applyFont="1" applyFill="1" applyBorder="1" applyAlignment="1" applyProtection="1">
      <alignment horizontal="center" vertical="top" wrapText="1"/>
    </xf>
    <xf numFmtId="2" fontId="42" fillId="5" borderId="26" xfId="0" applyNumberFormat="1" applyFont="1" applyFill="1" applyBorder="1" applyAlignment="1" applyProtection="1">
      <alignment horizontal="center" vertical="top" wrapText="1"/>
    </xf>
    <xf numFmtId="2" fontId="36" fillId="0" borderId="24" xfId="0" applyNumberFormat="1" applyFont="1" applyBorder="1" applyAlignment="1" applyProtection="1">
      <alignment horizontal="left" vertical="center" wrapText="1"/>
    </xf>
    <xf numFmtId="2" fontId="36" fillId="0" borderId="25" xfId="0" applyNumberFormat="1" applyFont="1" applyBorder="1" applyAlignment="1" applyProtection="1">
      <alignment horizontal="left" vertical="center" wrapText="1"/>
    </xf>
    <xf numFmtId="2" fontId="36" fillId="0" borderId="26" xfId="0" applyNumberFormat="1" applyFont="1" applyBorder="1" applyAlignment="1" applyProtection="1">
      <alignment horizontal="left" vertical="center" wrapText="1"/>
    </xf>
    <xf numFmtId="164" fontId="8" fillId="3" borderId="24" xfId="1" applyNumberFormat="1" applyFont="1" applyFill="1" applyBorder="1" applyAlignment="1" applyProtection="1">
      <alignment horizontal="center" vertical="center"/>
    </xf>
    <xf numFmtId="164" fontId="8" fillId="3" borderId="26" xfId="1" applyNumberFormat="1" applyFont="1" applyFill="1" applyBorder="1" applyAlignment="1" applyProtection="1">
      <alignment horizontal="center" vertical="center"/>
    </xf>
    <xf numFmtId="2" fontId="34" fillId="0" borderId="58" xfId="0" applyNumberFormat="1" applyFont="1" applyBorder="1" applyAlignment="1" applyProtection="1">
      <alignment horizontal="left" vertical="center"/>
    </xf>
    <xf numFmtId="0" fontId="8" fillId="0" borderId="10" xfId="0" applyFont="1" applyBorder="1" applyAlignment="1" applyProtection="1">
      <alignment horizontal="left" vertical="center"/>
    </xf>
    <xf numFmtId="0" fontId="8" fillId="0" borderId="19" xfId="0" applyFont="1" applyBorder="1" applyAlignment="1" applyProtection="1">
      <alignment horizontal="left" vertical="center"/>
    </xf>
    <xf numFmtId="0" fontId="29" fillId="0" borderId="15" xfId="0" applyFont="1" applyBorder="1" applyAlignment="1" applyProtection="1">
      <alignment horizontal="left" vertical="center"/>
    </xf>
    <xf numFmtId="0" fontId="29" fillId="0" borderId="55" xfId="0" applyFont="1" applyBorder="1" applyAlignment="1" applyProtection="1">
      <alignment horizontal="left" vertical="center"/>
    </xf>
    <xf numFmtId="2" fontId="12" fillId="0" borderId="25" xfId="0" applyNumberFormat="1" applyFont="1" applyBorder="1" applyAlignment="1" applyProtection="1">
      <alignment horizontal="center" vertical="center"/>
      <protection locked="0"/>
    </xf>
    <xf numFmtId="164" fontId="12" fillId="3" borderId="25" xfId="1" applyNumberFormat="1" applyFont="1" applyFill="1" applyBorder="1" applyAlignment="1" applyProtection="1">
      <alignment horizontal="center" vertical="center"/>
    </xf>
    <xf numFmtId="2" fontId="0" fillId="0" borderId="64" xfId="0" applyNumberFormat="1" applyFont="1" applyBorder="1" applyAlignment="1" applyProtection="1">
      <alignment horizontal="center" vertical="center"/>
      <protection locked="0"/>
    </xf>
    <xf numFmtId="2" fontId="0" fillId="0" borderId="13" xfId="0" applyNumberFormat="1" applyFont="1" applyBorder="1" applyAlignment="1" applyProtection="1">
      <alignment horizontal="center" vertical="center"/>
      <protection locked="0"/>
    </xf>
    <xf numFmtId="164" fontId="0" fillId="0" borderId="56" xfId="1" applyNumberFormat="1" applyFont="1" applyBorder="1" applyAlignment="1" applyProtection="1">
      <alignment horizontal="center" vertical="center"/>
      <protection locked="0"/>
    </xf>
    <xf numFmtId="164" fontId="0" fillId="0" borderId="22" xfId="1" applyNumberFormat="1" applyFont="1" applyBorder="1" applyAlignment="1" applyProtection="1">
      <alignment horizontal="center" vertical="center"/>
      <protection locked="0"/>
    </xf>
    <xf numFmtId="164" fontId="0" fillId="0" borderId="15" xfId="1" applyFont="1" applyBorder="1" applyAlignment="1" applyProtection="1">
      <alignment horizontal="center" vertical="center"/>
      <protection locked="0"/>
    </xf>
    <xf numFmtId="164" fontId="0" fillId="0" borderId="48" xfId="1" applyFont="1" applyBorder="1" applyAlignment="1" applyProtection="1">
      <alignment horizontal="center" vertical="center"/>
      <protection locked="0"/>
    </xf>
    <xf numFmtId="164" fontId="0" fillId="0" borderId="28" xfId="1" applyNumberFormat="1" applyFont="1" applyBorder="1" applyAlignment="1" applyProtection="1">
      <alignment horizontal="center" vertical="center"/>
      <protection locked="0"/>
    </xf>
    <xf numFmtId="164" fontId="29" fillId="3" borderId="24" xfId="1" applyNumberFormat="1" applyFont="1" applyFill="1" applyBorder="1" applyAlignment="1" applyProtection="1">
      <alignment horizontal="center" vertical="center"/>
    </xf>
    <xf numFmtId="164" fontId="29" fillId="3" borderId="25" xfId="1" applyNumberFormat="1" applyFont="1" applyFill="1" applyBorder="1" applyAlignment="1" applyProtection="1">
      <alignment horizontal="center" vertical="center"/>
    </xf>
    <xf numFmtId="164" fontId="29" fillId="3" borderId="26" xfId="1" applyNumberFormat="1" applyFont="1" applyFill="1" applyBorder="1" applyAlignment="1" applyProtection="1">
      <alignment horizontal="center" vertical="center"/>
    </xf>
    <xf numFmtId="2" fontId="39" fillId="5" borderId="24" xfId="0" applyNumberFormat="1" applyFont="1" applyFill="1" applyBorder="1" applyAlignment="1" applyProtection="1">
      <alignment horizontal="left" vertical="center"/>
      <protection locked="0"/>
    </xf>
    <xf numFmtId="2" fontId="39" fillId="5" borderId="25" xfId="0" applyNumberFormat="1" applyFont="1" applyFill="1" applyBorder="1" applyAlignment="1" applyProtection="1">
      <alignment horizontal="left" vertical="center"/>
      <protection locked="0"/>
    </xf>
    <xf numFmtId="2" fontId="39" fillId="5" borderId="26" xfId="0" applyNumberFormat="1" applyFont="1" applyFill="1" applyBorder="1" applyAlignment="1" applyProtection="1">
      <alignment horizontal="left" vertical="center"/>
      <protection locked="0"/>
    </xf>
    <xf numFmtId="2" fontId="37" fillId="0" borderId="27" xfId="0" applyNumberFormat="1" applyFont="1" applyBorder="1" applyAlignment="1" applyProtection="1">
      <alignment horizontal="center" vertical="center"/>
      <protection locked="0"/>
    </xf>
    <xf numFmtId="2" fontId="37" fillId="0" borderId="28" xfId="0" applyNumberFormat="1" applyFont="1" applyBorder="1" applyAlignment="1" applyProtection="1">
      <alignment horizontal="center" vertical="center"/>
      <protection locked="0"/>
    </xf>
    <xf numFmtId="2" fontId="37" fillId="0" borderId="29" xfId="0" applyNumberFormat="1" applyFont="1" applyBorder="1" applyAlignment="1" applyProtection="1">
      <alignment horizontal="center" vertical="center"/>
      <protection locked="0"/>
    </xf>
    <xf numFmtId="2" fontId="0" fillId="0" borderId="21" xfId="0" applyNumberFormat="1" applyFont="1" applyBorder="1" applyAlignment="1" applyProtection="1">
      <alignment horizontal="center" vertical="center"/>
      <protection locked="0"/>
    </xf>
    <xf numFmtId="2" fontId="0" fillId="0" borderId="22" xfId="0" applyNumberFormat="1" applyFont="1" applyBorder="1" applyAlignment="1" applyProtection="1">
      <alignment horizontal="center" vertical="center"/>
      <protection locked="0"/>
    </xf>
    <xf numFmtId="2" fontId="0" fillId="0" borderId="23" xfId="0" applyNumberFormat="1" applyFont="1" applyBorder="1" applyAlignment="1" applyProtection="1">
      <alignment horizontal="center" vertical="center"/>
      <protection locked="0"/>
    </xf>
    <xf numFmtId="2" fontId="38" fillId="0" borderId="24" xfId="0" applyNumberFormat="1" applyFont="1" applyBorder="1" applyAlignment="1" applyProtection="1">
      <alignment horizontal="center" vertical="center" wrapText="1"/>
    </xf>
    <xf numFmtId="2" fontId="38" fillId="0" borderId="26" xfId="0" applyNumberFormat="1" applyFont="1" applyBorder="1" applyAlignment="1" applyProtection="1">
      <alignment horizontal="center" vertical="center"/>
    </xf>
    <xf numFmtId="0" fontId="29" fillId="0" borderId="15" xfId="0" applyFont="1" applyBorder="1" applyAlignment="1" applyProtection="1">
      <alignment horizontal="left" vertical="center"/>
      <protection locked="0"/>
    </xf>
    <xf numFmtId="0" fontId="29" fillId="0" borderId="2" xfId="0" applyFont="1" applyBorder="1" applyAlignment="1" applyProtection="1">
      <alignment horizontal="left" vertical="center"/>
      <protection locked="0"/>
    </xf>
    <xf numFmtId="0" fontId="29" fillId="0" borderId="55" xfId="0" applyFont="1" applyBorder="1" applyAlignment="1" applyProtection="1">
      <alignment horizontal="left" vertical="center"/>
      <protection locked="0"/>
    </xf>
    <xf numFmtId="164" fontId="29" fillId="0" borderId="1" xfId="0" applyNumberFormat="1" applyFont="1" applyBorder="1" applyAlignment="1" applyProtection="1">
      <alignment horizontal="center" vertical="center"/>
    </xf>
    <xf numFmtId="164" fontId="29" fillId="0" borderId="55" xfId="0" applyNumberFormat="1" applyFont="1" applyBorder="1" applyAlignment="1" applyProtection="1">
      <alignment horizontal="center" vertical="center"/>
    </xf>
    <xf numFmtId="164" fontId="29" fillId="0" borderId="48" xfId="0" applyNumberFormat="1" applyFont="1" applyBorder="1" applyAlignment="1" applyProtection="1">
      <alignment horizontal="center" vertical="center"/>
    </xf>
    <xf numFmtId="0" fontId="2" fillId="0" borderId="0" xfId="0" applyFont="1" applyFill="1" applyBorder="1" applyAlignment="1">
      <alignment vertical="center"/>
    </xf>
    <xf numFmtId="40" fontId="0" fillId="0" borderId="0" xfId="0" applyNumberFormat="1" applyFont="1" applyFill="1" applyBorder="1" applyAlignment="1">
      <alignment horizontal="center" vertical="center"/>
    </xf>
    <xf numFmtId="0" fontId="3" fillId="0" borderId="0" xfId="0" applyFont="1" applyFill="1" applyBorder="1" applyAlignment="1">
      <alignment horizontal="left" vertical="center"/>
    </xf>
    <xf numFmtId="0" fontId="0" fillId="0" borderId="0" xfId="0" applyFill="1" applyBorder="1" applyAlignment="1">
      <alignment horizontal="left" vertical="center"/>
    </xf>
    <xf numFmtId="0" fontId="6"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0" xfId="0" applyFont="1" applyFill="1" applyBorder="1" applyAlignment="1">
      <alignment horizontal="center" vertical="center"/>
    </xf>
    <xf numFmtId="0" fontId="0" fillId="0" borderId="0" xfId="0" applyFont="1" applyFill="1" applyBorder="1" applyAlignment="1">
      <alignment horizontal="left" vertical="top" wrapText="1"/>
    </xf>
    <xf numFmtId="0" fontId="24" fillId="0" borderId="0" xfId="0" applyFont="1" applyFill="1" applyBorder="1" applyAlignment="1">
      <alignment horizontal="center" vertical="center"/>
    </xf>
    <xf numFmtId="0" fontId="2" fillId="0" borderId="0" xfId="0" applyFont="1" applyFill="1" applyBorder="1" applyAlignment="1">
      <alignment horizontal="left" vertical="center"/>
    </xf>
    <xf numFmtId="0" fontId="0" fillId="0" borderId="0" xfId="0" applyFill="1" applyBorder="1" applyAlignment="1">
      <alignment horizontal="left"/>
    </xf>
    <xf numFmtId="0" fontId="20" fillId="0" borderId="0" xfId="0" applyFont="1" applyFill="1" applyBorder="1" applyAlignment="1">
      <alignment horizontal="center"/>
    </xf>
    <xf numFmtId="0" fontId="21" fillId="0" borderId="0" xfId="0" applyFont="1" applyFill="1" applyBorder="1" applyAlignment="1">
      <alignment horizontal="center" vertical="center"/>
    </xf>
    <xf numFmtId="0" fontId="22" fillId="0" borderId="0" xfId="0" applyFont="1" applyFill="1" applyBorder="1" applyAlignment="1">
      <alignment horizontal="center" vertical="center"/>
    </xf>
    <xf numFmtId="0" fontId="23" fillId="0" borderId="0" xfId="0" applyFont="1" applyFill="1" applyBorder="1" applyAlignment="1">
      <alignment horizontal="center" vertical="top"/>
    </xf>
    <xf numFmtId="0" fontId="2" fillId="0" borderId="0" xfId="0" applyFont="1" applyFill="1" applyBorder="1" applyAlignment="1">
      <alignment horizontal="left" vertical="center" wrapText="1"/>
    </xf>
    <xf numFmtId="0" fontId="4" fillId="0" borderId="0" xfId="0" applyFont="1" applyFill="1" applyBorder="1" applyAlignment="1">
      <alignment horizontal="left" vertical="center"/>
    </xf>
  </cellXfs>
  <cellStyles count="2">
    <cellStyle name="Standard" xfId="0" builtinId="0"/>
    <cellStyle name="Währung" xfId="1" builtinId="4"/>
  </cellStyles>
  <dxfs count="0"/>
  <tableStyles count="0" defaultTableStyle="TableStyleMedium2" defaultPivotStyle="PivotStyleMedium9"/>
  <colors>
    <mruColors>
      <color rgb="FF5F5F5F"/>
      <color rgb="FF777777"/>
      <color rgb="FFFFEC61"/>
      <color rgb="FFFEFE9A"/>
      <color rgb="FFFFF399"/>
      <color rgb="FFFDF89B"/>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1000125</xdr:colOff>
          <xdr:row>76</xdr:row>
          <xdr:rowOff>28575</xdr:rowOff>
        </xdr:from>
        <xdr:to>
          <xdr:col>2</xdr:col>
          <xdr:colOff>838200</xdr:colOff>
          <xdr:row>77</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1000125</xdr:colOff>
          <xdr:row>76</xdr:row>
          <xdr:rowOff>28575</xdr:rowOff>
        </xdr:from>
        <xdr:to>
          <xdr:col>4</xdr:col>
          <xdr:colOff>942975</xdr:colOff>
          <xdr:row>77</xdr:row>
          <xdr:rowOff>9525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xdr:colOff>
          <xdr:row>17</xdr:row>
          <xdr:rowOff>19050</xdr:rowOff>
        </xdr:from>
        <xdr:to>
          <xdr:col>4</xdr:col>
          <xdr:colOff>0</xdr:colOff>
          <xdr:row>18</xdr:row>
          <xdr:rowOff>0</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3</xdr:col>
          <xdr:colOff>9525</xdr:colOff>
          <xdr:row>18</xdr:row>
          <xdr:rowOff>28575</xdr:rowOff>
        </xdr:from>
        <xdr:to>
          <xdr:col>3</xdr:col>
          <xdr:colOff>1019175</xdr:colOff>
          <xdr:row>18</xdr:row>
          <xdr:rowOff>352425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19</xdr:row>
          <xdr:rowOff>0</xdr:rowOff>
        </xdr:from>
        <xdr:to>
          <xdr:col>4</xdr:col>
          <xdr:colOff>0</xdr:colOff>
          <xdr:row>20</xdr:row>
          <xdr:rowOff>0</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20</xdr:row>
          <xdr:rowOff>0</xdr:rowOff>
        </xdr:from>
        <xdr:to>
          <xdr:col>4</xdr:col>
          <xdr:colOff>0</xdr:colOff>
          <xdr:row>21</xdr:row>
          <xdr:rowOff>0</xdr:rowOff>
        </xdr:to>
        <xdr:sp macro="" textlink="">
          <xdr:nvSpPr>
            <xdr:cNvPr id="1030" name="Check Box 6" hidden="1">
              <a:extLst>
                <a:ext uri="{63B3BB69-23CF-44E3-9099-C40C66FF867C}">
                  <a14:compatExt spid="_x0000_s103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21</xdr:row>
          <xdr:rowOff>0</xdr:rowOff>
        </xdr:from>
        <xdr:to>
          <xdr:col>4</xdr:col>
          <xdr:colOff>0</xdr:colOff>
          <xdr:row>22</xdr:row>
          <xdr:rowOff>0</xdr:rowOff>
        </xdr:to>
        <xdr:sp macro="" textlink="">
          <xdr:nvSpPr>
            <xdr:cNvPr id="1031" name="Check Box 7" hidden="1">
              <a:extLst>
                <a:ext uri="{63B3BB69-23CF-44E3-9099-C40C66FF867C}">
                  <a14:compatExt spid="_x0000_s103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24</xdr:row>
          <xdr:rowOff>0</xdr:rowOff>
        </xdr:from>
        <xdr:to>
          <xdr:col>3</xdr:col>
          <xdr:colOff>1000125</xdr:colOff>
          <xdr:row>25</xdr:row>
          <xdr:rowOff>0</xdr:rowOff>
        </xdr:to>
        <xdr:sp macro="" textlink="">
          <xdr:nvSpPr>
            <xdr:cNvPr id="1033" name="Check Box 9" hidden="1">
              <a:extLst>
                <a:ext uri="{63B3BB69-23CF-44E3-9099-C40C66FF867C}">
                  <a14:compatExt spid="_x0000_s103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25</xdr:row>
          <xdr:rowOff>0</xdr:rowOff>
        </xdr:from>
        <xdr:to>
          <xdr:col>3</xdr:col>
          <xdr:colOff>1000125</xdr:colOff>
          <xdr:row>26</xdr:row>
          <xdr:rowOff>0</xdr:rowOff>
        </xdr:to>
        <xdr:sp macro="" textlink="">
          <xdr:nvSpPr>
            <xdr:cNvPr id="1035" name="Check Box 11" hidden="1">
              <a:extLst>
                <a:ext uri="{63B3BB69-23CF-44E3-9099-C40C66FF867C}">
                  <a14:compatExt spid="_x0000_s103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28575</xdr:colOff>
          <xdr:row>28</xdr:row>
          <xdr:rowOff>38100</xdr:rowOff>
        </xdr:from>
        <xdr:to>
          <xdr:col>3</xdr:col>
          <xdr:colOff>952500</xdr:colOff>
          <xdr:row>29</xdr:row>
          <xdr:rowOff>0</xdr:rowOff>
        </xdr:to>
        <xdr:sp macro="" textlink="">
          <xdr:nvSpPr>
            <xdr:cNvPr id="1036" name="Check Box 12" hidden="1">
              <a:extLst>
                <a:ext uri="{63B3BB69-23CF-44E3-9099-C40C66FF867C}">
                  <a14:compatExt spid="_x0000_s103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29</xdr:row>
          <xdr:rowOff>0</xdr:rowOff>
        </xdr:from>
        <xdr:to>
          <xdr:col>3</xdr:col>
          <xdr:colOff>942975</xdr:colOff>
          <xdr:row>30</xdr:row>
          <xdr:rowOff>0</xdr:rowOff>
        </xdr:to>
        <xdr:sp macro="" textlink="">
          <xdr:nvSpPr>
            <xdr:cNvPr id="1037" name="Check Box 13" hidden="1">
              <a:extLst>
                <a:ext uri="{63B3BB69-23CF-44E3-9099-C40C66FF867C}">
                  <a14:compatExt spid="_x0000_s103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30</xdr:row>
          <xdr:rowOff>0</xdr:rowOff>
        </xdr:from>
        <xdr:to>
          <xdr:col>3</xdr:col>
          <xdr:colOff>942975</xdr:colOff>
          <xdr:row>31</xdr:row>
          <xdr:rowOff>0</xdr:rowOff>
        </xdr:to>
        <xdr:sp macro="" textlink="">
          <xdr:nvSpPr>
            <xdr:cNvPr id="1038" name="Check Box 14" hidden="1">
              <a:extLst>
                <a:ext uri="{63B3BB69-23CF-44E3-9099-C40C66FF867C}">
                  <a14:compatExt spid="_x0000_s103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31</xdr:row>
          <xdr:rowOff>0</xdr:rowOff>
        </xdr:from>
        <xdr:to>
          <xdr:col>3</xdr:col>
          <xdr:colOff>942975</xdr:colOff>
          <xdr:row>32</xdr:row>
          <xdr:rowOff>0</xdr:rowOff>
        </xdr:to>
        <xdr:sp macro="" textlink="">
          <xdr:nvSpPr>
            <xdr:cNvPr id="1039" name="Check Box 15" hidden="1">
              <a:extLst>
                <a:ext uri="{63B3BB69-23CF-44E3-9099-C40C66FF867C}">
                  <a14:compatExt spid="_x0000_s103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31</xdr:row>
          <xdr:rowOff>0</xdr:rowOff>
        </xdr:from>
        <xdr:to>
          <xdr:col>3</xdr:col>
          <xdr:colOff>942975</xdr:colOff>
          <xdr:row>32</xdr:row>
          <xdr:rowOff>0</xdr:rowOff>
        </xdr:to>
        <xdr:sp macro="" textlink="">
          <xdr:nvSpPr>
            <xdr:cNvPr id="1042" name="Check Box 18" hidden="1">
              <a:extLst>
                <a:ext uri="{63B3BB69-23CF-44E3-9099-C40C66FF867C}">
                  <a14:compatExt spid="_x0000_s104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31</xdr:row>
          <xdr:rowOff>0</xdr:rowOff>
        </xdr:from>
        <xdr:to>
          <xdr:col>3</xdr:col>
          <xdr:colOff>942975</xdr:colOff>
          <xdr:row>32</xdr:row>
          <xdr:rowOff>0</xdr:rowOff>
        </xdr:to>
        <xdr:sp macro="" textlink="">
          <xdr:nvSpPr>
            <xdr:cNvPr id="1043" name="Check Box 19" hidden="1">
              <a:extLst>
                <a:ext uri="{63B3BB69-23CF-44E3-9099-C40C66FF867C}">
                  <a14:compatExt spid="_x0000_s104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31</xdr:row>
          <xdr:rowOff>0</xdr:rowOff>
        </xdr:from>
        <xdr:to>
          <xdr:col>3</xdr:col>
          <xdr:colOff>942975</xdr:colOff>
          <xdr:row>32</xdr:row>
          <xdr:rowOff>0</xdr:rowOff>
        </xdr:to>
        <xdr:sp macro="" textlink="">
          <xdr:nvSpPr>
            <xdr:cNvPr id="1044" name="Check Box 20" hidden="1">
              <a:extLst>
                <a:ext uri="{63B3BB69-23CF-44E3-9099-C40C66FF867C}">
                  <a14:compatExt spid="_x0000_s104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32</xdr:row>
          <xdr:rowOff>0</xdr:rowOff>
        </xdr:from>
        <xdr:to>
          <xdr:col>3</xdr:col>
          <xdr:colOff>942975</xdr:colOff>
          <xdr:row>33</xdr:row>
          <xdr:rowOff>0</xdr:rowOff>
        </xdr:to>
        <xdr:sp macro="" textlink="">
          <xdr:nvSpPr>
            <xdr:cNvPr id="1050" name="Check Box 26" hidden="1">
              <a:extLst>
                <a:ext uri="{63B3BB69-23CF-44E3-9099-C40C66FF867C}">
                  <a14:compatExt spid="_x0000_s105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33</xdr:row>
          <xdr:rowOff>0</xdr:rowOff>
        </xdr:from>
        <xdr:to>
          <xdr:col>3</xdr:col>
          <xdr:colOff>942975</xdr:colOff>
          <xdr:row>34</xdr:row>
          <xdr:rowOff>9525</xdr:rowOff>
        </xdr:to>
        <xdr:sp macro="" textlink="">
          <xdr:nvSpPr>
            <xdr:cNvPr id="1052" name="Check Box 28" hidden="1">
              <a:extLst>
                <a:ext uri="{63B3BB69-23CF-44E3-9099-C40C66FF867C}">
                  <a14:compatExt spid="_x0000_s105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xdr:col>
      <xdr:colOff>315058</xdr:colOff>
      <xdr:row>0</xdr:row>
      <xdr:rowOff>183173</xdr:rowOff>
    </xdr:from>
    <xdr:to>
      <xdr:col>5</xdr:col>
      <xdr:colOff>2393</xdr:colOff>
      <xdr:row>4</xdr:row>
      <xdr:rowOff>586</xdr:rowOff>
    </xdr:to>
    <xdr:pic>
      <xdr:nvPicPr>
        <xdr:cNvPr id="26" name="Grafik 25" descr="C:\Users\kwim\AppData\Local\Fabasoft\Work\kulturland_NOE_4c.jpg"/>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21923" y="183173"/>
          <a:ext cx="2808605" cy="58674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321733</xdr:colOff>
      <xdr:row>165</xdr:row>
      <xdr:rowOff>16933</xdr:rowOff>
    </xdr:from>
    <xdr:to>
      <xdr:col>2</xdr:col>
      <xdr:colOff>1153583</xdr:colOff>
      <xdr:row>169</xdr:row>
      <xdr:rowOff>138574</xdr:rowOff>
    </xdr:to>
    <xdr:pic>
      <xdr:nvPicPr>
        <xdr:cNvPr id="7" name="Picture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733" y="33671933"/>
          <a:ext cx="6366933" cy="841308"/>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1"/>
  <dimension ref="A1:XFD297"/>
  <sheetViews>
    <sheetView tabSelected="1" topLeftCell="A161" zoomScaleNormal="100" zoomScaleSheetLayoutView="90" workbookViewId="0">
      <selection activeCell="F182" sqref="F182"/>
    </sheetView>
  </sheetViews>
  <sheetFormatPr baseColWidth="10" defaultRowHeight="15" x14ac:dyDescent="0.25"/>
  <cols>
    <col min="1" max="1" width="61" style="44" customWidth="1"/>
    <col min="2" max="2" width="15.5703125" style="54" customWidth="1"/>
    <col min="3" max="3" width="15.5703125" style="45" customWidth="1"/>
    <col min="4" max="5" width="15.5703125" style="44" customWidth="1"/>
    <col min="6" max="7" width="19.28515625" style="44" customWidth="1"/>
    <col min="8" max="257" width="11.42578125" style="44"/>
    <col min="258" max="258" width="54.85546875" style="44" customWidth="1"/>
    <col min="259" max="259" width="20.7109375" style="44" customWidth="1"/>
    <col min="260" max="260" width="22.28515625" style="44" customWidth="1"/>
    <col min="261" max="261" width="15.85546875" style="44" customWidth="1"/>
    <col min="262" max="513" width="11.42578125" style="44"/>
    <col min="514" max="514" width="54.85546875" style="44" customWidth="1"/>
    <col min="515" max="515" width="20.7109375" style="44" customWidth="1"/>
    <col min="516" max="516" width="22.28515625" style="44" customWidth="1"/>
    <col min="517" max="517" width="15.85546875" style="44" customWidth="1"/>
    <col min="518" max="769" width="11.42578125" style="44"/>
    <col min="770" max="770" width="54.85546875" style="44" customWidth="1"/>
    <col min="771" max="771" width="20.7109375" style="44" customWidth="1"/>
    <col min="772" max="772" width="22.28515625" style="44" customWidth="1"/>
    <col min="773" max="773" width="15.85546875" style="44" customWidth="1"/>
    <col min="774" max="1025" width="11.42578125" style="44"/>
    <col min="1026" max="1026" width="54.85546875" style="44" customWidth="1"/>
    <col min="1027" max="1027" width="20.7109375" style="44" customWidth="1"/>
    <col min="1028" max="1028" width="22.28515625" style="44" customWidth="1"/>
    <col min="1029" max="1029" width="15.85546875" style="44" customWidth="1"/>
    <col min="1030" max="1281" width="11.42578125" style="44"/>
    <col min="1282" max="1282" width="54.85546875" style="44" customWidth="1"/>
    <col min="1283" max="1283" width="20.7109375" style="44" customWidth="1"/>
    <col min="1284" max="1284" width="22.28515625" style="44" customWidth="1"/>
    <col min="1285" max="1285" width="15.85546875" style="44" customWidth="1"/>
    <col min="1286" max="1537" width="11.42578125" style="44"/>
    <col min="1538" max="1538" width="54.85546875" style="44" customWidth="1"/>
    <col min="1539" max="1539" width="20.7109375" style="44" customWidth="1"/>
    <col min="1540" max="1540" width="22.28515625" style="44" customWidth="1"/>
    <col min="1541" max="1541" width="15.85546875" style="44" customWidth="1"/>
    <col min="1542" max="1793" width="11.42578125" style="44"/>
    <col min="1794" max="1794" width="54.85546875" style="44" customWidth="1"/>
    <col min="1795" max="1795" width="20.7109375" style="44" customWidth="1"/>
    <col min="1796" max="1796" width="22.28515625" style="44" customWidth="1"/>
    <col min="1797" max="1797" width="15.85546875" style="44" customWidth="1"/>
    <col min="1798" max="2049" width="11.42578125" style="44"/>
    <col min="2050" max="2050" width="54.85546875" style="44" customWidth="1"/>
    <col min="2051" max="2051" width="20.7109375" style="44" customWidth="1"/>
    <col min="2052" max="2052" width="22.28515625" style="44" customWidth="1"/>
    <col min="2053" max="2053" width="15.85546875" style="44" customWidth="1"/>
    <col min="2054" max="2305" width="11.42578125" style="44"/>
    <col min="2306" max="2306" width="54.85546875" style="44" customWidth="1"/>
    <col min="2307" max="2307" width="20.7109375" style="44" customWidth="1"/>
    <col min="2308" max="2308" width="22.28515625" style="44" customWidth="1"/>
    <col min="2309" max="2309" width="15.85546875" style="44" customWidth="1"/>
    <col min="2310" max="2561" width="11.42578125" style="44"/>
    <col min="2562" max="2562" width="54.85546875" style="44" customWidth="1"/>
    <col min="2563" max="2563" width="20.7109375" style="44" customWidth="1"/>
    <col min="2564" max="2564" width="22.28515625" style="44" customWidth="1"/>
    <col min="2565" max="2565" width="15.85546875" style="44" customWidth="1"/>
    <col min="2566" max="2817" width="11.42578125" style="44"/>
    <col min="2818" max="2818" width="54.85546875" style="44" customWidth="1"/>
    <col min="2819" max="2819" width="20.7109375" style="44" customWidth="1"/>
    <col min="2820" max="2820" width="22.28515625" style="44" customWidth="1"/>
    <col min="2821" max="2821" width="15.85546875" style="44" customWidth="1"/>
    <col min="2822" max="3073" width="11.42578125" style="44"/>
    <col min="3074" max="3074" width="54.85546875" style="44" customWidth="1"/>
    <col min="3075" max="3075" width="20.7109375" style="44" customWidth="1"/>
    <col min="3076" max="3076" width="22.28515625" style="44" customWidth="1"/>
    <col min="3077" max="3077" width="15.85546875" style="44" customWidth="1"/>
    <col min="3078" max="3329" width="11.42578125" style="44"/>
    <col min="3330" max="3330" width="54.85546875" style="44" customWidth="1"/>
    <col min="3331" max="3331" width="20.7109375" style="44" customWidth="1"/>
    <col min="3332" max="3332" width="22.28515625" style="44" customWidth="1"/>
    <col min="3333" max="3333" width="15.85546875" style="44" customWidth="1"/>
    <col min="3334" max="3585" width="11.42578125" style="44"/>
    <col min="3586" max="3586" width="54.85546875" style="44" customWidth="1"/>
    <col min="3587" max="3587" width="20.7109375" style="44" customWidth="1"/>
    <col min="3588" max="3588" width="22.28515625" style="44" customWidth="1"/>
    <col min="3589" max="3589" width="15.85546875" style="44" customWidth="1"/>
    <col min="3590" max="3841" width="11.42578125" style="44"/>
    <col min="3842" max="3842" width="54.85546875" style="44" customWidth="1"/>
    <col min="3843" max="3843" width="20.7109375" style="44" customWidth="1"/>
    <col min="3844" max="3844" width="22.28515625" style="44" customWidth="1"/>
    <col min="3845" max="3845" width="15.85546875" style="44" customWidth="1"/>
    <col min="3846" max="4097" width="11.42578125" style="44"/>
    <col min="4098" max="4098" width="54.85546875" style="44" customWidth="1"/>
    <col min="4099" max="4099" width="20.7109375" style="44" customWidth="1"/>
    <col min="4100" max="4100" width="22.28515625" style="44" customWidth="1"/>
    <col min="4101" max="4101" width="15.85546875" style="44" customWidth="1"/>
    <col min="4102" max="4353" width="11.42578125" style="44"/>
    <col min="4354" max="4354" width="54.85546875" style="44" customWidth="1"/>
    <col min="4355" max="4355" width="20.7109375" style="44" customWidth="1"/>
    <col min="4356" max="4356" width="22.28515625" style="44" customWidth="1"/>
    <col min="4357" max="4357" width="15.85546875" style="44" customWidth="1"/>
    <col min="4358" max="4609" width="11.42578125" style="44"/>
    <col min="4610" max="4610" width="54.85546875" style="44" customWidth="1"/>
    <col min="4611" max="4611" width="20.7109375" style="44" customWidth="1"/>
    <col min="4612" max="4612" width="22.28515625" style="44" customWidth="1"/>
    <col min="4613" max="4613" width="15.85546875" style="44" customWidth="1"/>
    <col min="4614" max="4865" width="11.42578125" style="44"/>
    <col min="4866" max="4866" width="54.85546875" style="44" customWidth="1"/>
    <col min="4867" max="4867" width="20.7109375" style="44" customWidth="1"/>
    <col min="4868" max="4868" width="22.28515625" style="44" customWidth="1"/>
    <col min="4869" max="4869" width="15.85546875" style="44" customWidth="1"/>
    <col min="4870" max="5121" width="11.42578125" style="44"/>
    <col min="5122" max="5122" width="54.85546875" style="44" customWidth="1"/>
    <col min="5123" max="5123" width="20.7109375" style="44" customWidth="1"/>
    <col min="5124" max="5124" width="22.28515625" style="44" customWidth="1"/>
    <col min="5125" max="5125" width="15.85546875" style="44" customWidth="1"/>
    <col min="5126" max="5377" width="11.42578125" style="44"/>
    <col min="5378" max="5378" width="54.85546875" style="44" customWidth="1"/>
    <col min="5379" max="5379" width="20.7109375" style="44" customWidth="1"/>
    <col min="5380" max="5380" width="22.28515625" style="44" customWidth="1"/>
    <col min="5381" max="5381" width="15.85546875" style="44" customWidth="1"/>
    <col min="5382" max="5633" width="11.42578125" style="44"/>
    <col min="5634" max="5634" width="54.85546875" style="44" customWidth="1"/>
    <col min="5635" max="5635" width="20.7109375" style="44" customWidth="1"/>
    <col min="5636" max="5636" width="22.28515625" style="44" customWidth="1"/>
    <col min="5637" max="5637" width="15.85546875" style="44" customWidth="1"/>
    <col min="5638" max="5889" width="11.42578125" style="44"/>
    <col min="5890" max="5890" width="54.85546875" style="44" customWidth="1"/>
    <col min="5891" max="5891" width="20.7109375" style="44" customWidth="1"/>
    <col min="5892" max="5892" width="22.28515625" style="44" customWidth="1"/>
    <col min="5893" max="5893" width="15.85546875" style="44" customWidth="1"/>
    <col min="5894" max="6145" width="11.42578125" style="44"/>
    <col min="6146" max="6146" width="54.85546875" style="44" customWidth="1"/>
    <col min="6147" max="6147" width="20.7109375" style="44" customWidth="1"/>
    <col min="6148" max="6148" width="22.28515625" style="44" customWidth="1"/>
    <col min="6149" max="6149" width="15.85546875" style="44" customWidth="1"/>
    <col min="6150" max="6401" width="11.42578125" style="44"/>
    <col min="6402" max="6402" width="54.85546875" style="44" customWidth="1"/>
    <col min="6403" max="6403" width="20.7109375" style="44" customWidth="1"/>
    <col min="6404" max="6404" width="22.28515625" style="44" customWidth="1"/>
    <col min="6405" max="6405" width="15.85546875" style="44" customWidth="1"/>
    <col min="6406" max="6657" width="11.42578125" style="44"/>
    <col min="6658" max="6658" width="54.85546875" style="44" customWidth="1"/>
    <col min="6659" max="6659" width="20.7109375" style="44" customWidth="1"/>
    <col min="6660" max="6660" width="22.28515625" style="44" customWidth="1"/>
    <col min="6661" max="6661" width="15.85546875" style="44" customWidth="1"/>
    <col min="6662" max="6913" width="11.42578125" style="44"/>
    <col min="6914" max="6914" width="54.85546875" style="44" customWidth="1"/>
    <col min="6915" max="6915" width="20.7109375" style="44" customWidth="1"/>
    <col min="6916" max="6916" width="22.28515625" style="44" customWidth="1"/>
    <col min="6917" max="6917" width="15.85546875" style="44" customWidth="1"/>
    <col min="6918" max="7169" width="11.42578125" style="44"/>
    <col min="7170" max="7170" width="54.85546875" style="44" customWidth="1"/>
    <col min="7171" max="7171" width="20.7109375" style="44" customWidth="1"/>
    <col min="7172" max="7172" width="22.28515625" style="44" customWidth="1"/>
    <col min="7173" max="7173" width="15.85546875" style="44" customWidth="1"/>
    <col min="7174" max="7425" width="11.42578125" style="44"/>
    <col min="7426" max="7426" width="54.85546875" style="44" customWidth="1"/>
    <col min="7427" max="7427" width="20.7109375" style="44" customWidth="1"/>
    <col min="7428" max="7428" width="22.28515625" style="44" customWidth="1"/>
    <col min="7429" max="7429" width="15.85546875" style="44" customWidth="1"/>
    <col min="7430" max="7681" width="11.42578125" style="44"/>
    <col min="7682" max="7682" width="54.85546875" style="44" customWidth="1"/>
    <col min="7683" max="7683" width="20.7109375" style="44" customWidth="1"/>
    <col min="7684" max="7684" width="22.28515625" style="44" customWidth="1"/>
    <col min="7685" max="7685" width="15.85546875" style="44" customWidth="1"/>
    <col min="7686" max="7937" width="11.42578125" style="44"/>
    <col min="7938" max="7938" width="54.85546875" style="44" customWidth="1"/>
    <col min="7939" max="7939" width="20.7109375" style="44" customWidth="1"/>
    <col min="7940" max="7940" width="22.28515625" style="44" customWidth="1"/>
    <col min="7941" max="7941" width="15.85546875" style="44" customWidth="1"/>
    <col min="7942" max="8193" width="11.42578125" style="44"/>
    <col min="8194" max="8194" width="54.85546875" style="44" customWidth="1"/>
    <col min="8195" max="8195" width="20.7109375" style="44" customWidth="1"/>
    <col min="8196" max="8196" width="22.28515625" style="44" customWidth="1"/>
    <col min="8197" max="8197" width="15.85546875" style="44" customWidth="1"/>
    <col min="8198" max="8449" width="11.42578125" style="44"/>
    <col min="8450" max="8450" width="54.85546875" style="44" customWidth="1"/>
    <col min="8451" max="8451" width="20.7109375" style="44" customWidth="1"/>
    <col min="8452" max="8452" width="22.28515625" style="44" customWidth="1"/>
    <col min="8453" max="8453" width="15.85546875" style="44" customWidth="1"/>
    <col min="8454" max="8705" width="11.42578125" style="44"/>
    <col min="8706" max="8706" width="54.85546875" style="44" customWidth="1"/>
    <col min="8707" max="8707" width="20.7109375" style="44" customWidth="1"/>
    <col min="8708" max="8708" width="22.28515625" style="44" customWidth="1"/>
    <col min="8709" max="8709" width="15.85546875" style="44" customWidth="1"/>
    <col min="8710" max="8961" width="11.42578125" style="44"/>
    <col min="8962" max="8962" width="54.85546875" style="44" customWidth="1"/>
    <col min="8963" max="8963" width="20.7109375" style="44" customWidth="1"/>
    <col min="8964" max="8964" width="22.28515625" style="44" customWidth="1"/>
    <col min="8965" max="8965" width="15.85546875" style="44" customWidth="1"/>
    <col min="8966" max="9217" width="11.42578125" style="44"/>
    <col min="9218" max="9218" width="54.85546875" style="44" customWidth="1"/>
    <col min="9219" max="9219" width="20.7109375" style="44" customWidth="1"/>
    <col min="9220" max="9220" width="22.28515625" style="44" customWidth="1"/>
    <col min="9221" max="9221" width="15.85546875" style="44" customWidth="1"/>
    <col min="9222" max="9473" width="11.42578125" style="44"/>
    <col min="9474" max="9474" width="54.85546875" style="44" customWidth="1"/>
    <col min="9475" max="9475" width="20.7109375" style="44" customWidth="1"/>
    <col min="9476" max="9476" width="22.28515625" style="44" customWidth="1"/>
    <col min="9477" max="9477" width="15.85546875" style="44" customWidth="1"/>
    <col min="9478" max="9729" width="11.42578125" style="44"/>
    <col min="9730" max="9730" width="54.85546875" style="44" customWidth="1"/>
    <col min="9731" max="9731" width="20.7109375" style="44" customWidth="1"/>
    <col min="9732" max="9732" width="22.28515625" style="44" customWidth="1"/>
    <col min="9733" max="9733" width="15.85546875" style="44" customWidth="1"/>
    <col min="9734" max="9985" width="11.42578125" style="44"/>
    <col min="9986" max="9986" width="54.85546875" style="44" customWidth="1"/>
    <col min="9987" max="9987" width="20.7109375" style="44" customWidth="1"/>
    <col min="9988" max="9988" width="22.28515625" style="44" customWidth="1"/>
    <col min="9989" max="9989" width="15.85546875" style="44" customWidth="1"/>
    <col min="9990" max="10241" width="11.42578125" style="44"/>
    <col min="10242" max="10242" width="54.85546875" style="44" customWidth="1"/>
    <col min="10243" max="10243" width="20.7109375" style="44" customWidth="1"/>
    <col min="10244" max="10244" width="22.28515625" style="44" customWidth="1"/>
    <col min="10245" max="10245" width="15.85546875" style="44" customWidth="1"/>
    <col min="10246" max="10497" width="11.42578125" style="44"/>
    <col min="10498" max="10498" width="54.85546875" style="44" customWidth="1"/>
    <col min="10499" max="10499" width="20.7109375" style="44" customWidth="1"/>
    <col min="10500" max="10500" width="22.28515625" style="44" customWidth="1"/>
    <col min="10501" max="10501" width="15.85546875" style="44" customWidth="1"/>
    <col min="10502" max="10753" width="11.42578125" style="44"/>
    <col min="10754" max="10754" width="54.85546875" style="44" customWidth="1"/>
    <col min="10755" max="10755" width="20.7109375" style="44" customWidth="1"/>
    <col min="10756" max="10756" width="22.28515625" style="44" customWidth="1"/>
    <col min="10757" max="10757" width="15.85546875" style="44" customWidth="1"/>
    <col min="10758" max="11009" width="11.42578125" style="44"/>
    <col min="11010" max="11010" width="54.85546875" style="44" customWidth="1"/>
    <col min="11011" max="11011" width="20.7109375" style="44" customWidth="1"/>
    <col min="11012" max="11012" width="22.28515625" style="44" customWidth="1"/>
    <col min="11013" max="11013" width="15.85546875" style="44" customWidth="1"/>
    <col min="11014" max="11265" width="11.42578125" style="44"/>
    <col min="11266" max="11266" width="54.85546875" style="44" customWidth="1"/>
    <col min="11267" max="11267" width="20.7109375" style="44" customWidth="1"/>
    <col min="11268" max="11268" width="22.28515625" style="44" customWidth="1"/>
    <col min="11269" max="11269" width="15.85546875" style="44" customWidth="1"/>
    <col min="11270" max="11521" width="11.42578125" style="44"/>
    <col min="11522" max="11522" width="54.85546875" style="44" customWidth="1"/>
    <col min="11523" max="11523" width="20.7109375" style="44" customWidth="1"/>
    <col min="11524" max="11524" width="22.28515625" style="44" customWidth="1"/>
    <col min="11525" max="11525" width="15.85546875" style="44" customWidth="1"/>
    <col min="11526" max="11777" width="11.42578125" style="44"/>
    <col min="11778" max="11778" width="54.85546875" style="44" customWidth="1"/>
    <col min="11779" max="11779" width="20.7109375" style="44" customWidth="1"/>
    <col min="11780" max="11780" width="22.28515625" style="44" customWidth="1"/>
    <col min="11781" max="11781" width="15.85546875" style="44" customWidth="1"/>
    <col min="11782" max="12033" width="11.42578125" style="44"/>
    <col min="12034" max="12034" width="54.85546875" style="44" customWidth="1"/>
    <col min="12035" max="12035" width="20.7109375" style="44" customWidth="1"/>
    <col min="12036" max="12036" width="22.28515625" style="44" customWidth="1"/>
    <col min="12037" max="12037" width="15.85546875" style="44" customWidth="1"/>
    <col min="12038" max="12289" width="11.42578125" style="44"/>
    <col min="12290" max="12290" width="54.85546875" style="44" customWidth="1"/>
    <col min="12291" max="12291" width="20.7109375" style="44" customWidth="1"/>
    <col min="12292" max="12292" width="22.28515625" style="44" customWidth="1"/>
    <col min="12293" max="12293" width="15.85546875" style="44" customWidth="1"/>
    <col min="12294" max="12545" width="11.42578125" style="44"/>
    <col min="12546" max="12546" width="54.85546875" style="44" customWidth="1"/>
    <col min="12547" max="12547" width="20.7109375" style="44" customWidth="1"/>
    <col min="12548" max="12548" width="22.28515625" style="44" customWidth="1"/>
    <col min="12549" max="12549" width="15.85546875" style="44" customWidth="1"/>
    <col min="12550" max="12801" width="11.42578125" style="44"/>
    <col min="12802" max="12802" width="54.85546875" style="44" customWidth="1"/>
    <col min="12803" max="12803" width="20.7109375" style="44" customWidth="1"/>
    <col min="12804" max="12804" width="22.28515625" style="44" customWidth="1"/>
    <col min="12805" max="12805" width="15.85546875" style="44" customWidth="1"/>
    <col min="12806" max="13057" width="11.42578125" style="44"/>
    <col min="13058" max="13058" width="54.85546875" style="44" customWidth="1"/>
    <col min="13059" max="13059" width="20.7109375" style="44" customWidth="1"/>
    <col min="13060" max="13060" width="22.28515625" style="44" customWidth="1"/>
    <col min="13061" max="13061" width="15.85546875" style="44" customWidth="1"/>
    <col min="13062" max="13313" width="11.42578125" style="44"/>
    <col min="13314" max="13314" width="54.85546875" style="44" customWidth="1"/>
    <col min="13315" max="13315" width="20.7109375" style="44" customWidth="1"/>
    <col min="13316" max="13316" width="22.28515625" style="44" customWidth="1"/>
    <col min="13317" max="13317" width="15.85546875" style="44" customWidth="1"/>
    <col min="13318" max="13569" width="11.42578125" style="44"/>
    <col min="13570" max="13570" width="54.85546875" style="44" customWidth="1"/>
    <col min="13571" max="13571" width="20.7109375" style="44" customWidth="1"/>
    <col min="13572" max="13572" width="22.28515625" style="44" customWidth="1"/>
    <col min="13573" max="13573" width="15.85546875" style="44" customWidth="1"/>
    <col min="13574" max="13825" width="11.42578125" style="44"/>
    <col min="13826" max="13826" width="54.85546875" style="44" customWidth="1"/>
    <col min="13827" max="13827" width="20.7109375" style="44" customWidth="1"/>
    <col min="13828" max="13828" width="22.28515625" style="44" customWidth="1"/>
    <col min="13829" max="13829" width="15.85546875" style="44" customWidth="1"/>
    <col min="13830" max="14081" width="11.42578125" style="44"/>
    <col min="14082" max="14082" width="54.85546875" style="44" customWidth="1"/>
    <col min="14083" max="14083" width="20.7109375" style="44" customWidth="1"/>
    <col min="14084" max="14084" width="22.28515625" style="44" customWidth="1"/>
    <col min="14085" max="14085" width="15.85546875" style="44" customWidth="1"/>
    <col min="14086" max="14337" width="11.42578125" style="44"/>
    <col min="14338" max="14338" width="54.85546875" style="44" customWidth="1"/>
    <col min="14339" max="14339" width="20.7109375" style="44" customWidth="1"/>
    <col min="14340" max="14340" width="22.28515625" style="44" customWidth="1"/>
    <col min="14341" max="14341" width="15.85546875" style="44" customWidth="1"/>
    <col min="14342" max="14593" width="11.42578125" style="44"/>
    <col min="14594" max="14594" width="54.85546875" style="44" customWidth="1"/>
    <col min="14595" max="14595" width="20.7109375" style="44" customWidth="1"/>
    <col min="14596" max="14596" width="22.28515625" style="44" customWidth="1"/>
    <col min="14597" max="14597" width="15.85546875" style="44" customWidth="1"/>
    <col min="14598" max="14849" width="11.42578125" style="44"/>
    <col min="14850" max="14850" width="54.85546875" style="44" customWidth="1"/>
    <col min="14851" max="14851" width="20.7109375" style="44" customWidth="1"/>
    <col min="14852" max="14852" width="22.28515625" style="44" customWidth="1"/>
    <col min="14853" max="14853" width="15.85546875" style="44" customWidth="1"/>
    <col min="14854" max="15105" width="11.42578125" style="44"/>
    <col min="15106" max="15106" width="54.85546875" style="44" customWidth="1"/>
    <col min="15107" max="15107" width="20.7109375" style="44" customWidth="1"/>
    <col min="15108" max="15108" width="22.28515625" style="44" customWidth="1"/>
    <col min="15109" max="15109" width="15.85546875" style="44" customWidth="1"/>
    <col min="15110" max="15361" width="11.42578125" style="44"/>
    <col min="15362" max="15362" width="54.85546875" style="44" customWidth="1"/>
    <col min="15363" max="15363" width="20.7109375" style="44" customWidth="1"/>
    <col min="15364" max="15364" width="22.28515625" style="44" customWidth="1"/>
    <col min="15365" max="15365" width="15.85546875" style="44" customWidth="1"/>
    <col min="15366" max="15617" width="11.42578125" style="44"/>
    <col min="15618" max="15618" width="54.85546875" style="44" customWidth="1"/>
    <col min="15619" max="15619" width="20.7109375" style="44" customWidth="1"/>
    <col min="15620" max="15620" width="22.28515625" style="44" customWidth="1"/>
    <col min="15621" max="15621" width="15.85546875" style="44" customWidth="1"/>
    <col min="15622" max="15873" width="11.42578125" style="44"/>
    <col min="15874" max="15874" width="54.85546875" style="44" customWidth="1"/>
    <col min="15875" max="15875" width="20.7109375" style="44" customWidth="1"/>
    <col min="15876" max="15876" width="22.28515625" style="44" customWidth="1"/>
    <col min="15877" max="15877" width="15.85546875" style="44" customWidth="1"/>
    <col min="15878" max="16129" width="11.42578125" style="44"/>
    <col min="16130" max="16130" width="54.85546875" style="44" customWidth="1"/>
    <col min="16131" max="16131" width="20.7109375" style="44" customWidth="1"/>
    <col min="16132" max="16132" width="22.28515625" style="44" customWidth="1"/>
    <col min="16133" max="16133" width="15.85546875" style="44" customWidth="1"/>
    <col min="16134" max="16384" width="11.42578125" style="44"/>
  </cols>
  <sheetData>
    <row r="1" spans="1:5" x14ac:dyDescent="0.25">
      <c r="B1" s="45"/>
    </row>
    <row r="2" spans="1:5" x14ac:dyDescent="0.25">
      <c r="B2" s="45"/>
    </row>
    <row r="3" spans="1:5" x14ac:dyDescent="0.25">
      <c r="B3" s="45"/>
    </row>
    <row r="4" spans="1:5" ht="15.75" thickBot="1" x14ac:dyDescent="0.3">
      <c r="B4" s="45"/>
    </row>
    <row r="5" spans="1:5" ht="22.7" customHeight="1" x14ac:dyDescent="0.25">
      <c r="A5" s="279" t="s">
        <v>80</v>
      </c>
      <c r="B5" s="280"/>
      <c r="C5" s="280"/>
      <c r="D5" s="280"/>
      <c r="E5" s="281"/>
    </row>
    <row r="6" spans="1:5" ht="22.7" customHeight="1" thickBot="1" x14ac:dyDescent="0.3">
      <c r="A6" s="282" t="s">
        <v>81</v>
      </c>
      <c r="B6" s="283"/>
      <c r="C6" s="283"/>
      <c r="D6" s="283"/>
      <c r="E6" s="284"/>
    </row>
    <row r="7" spans="1:5" ht="17.649999999999999" customHeight="1" thickBot="1" x14ac:dyDescent="0.3">
      <c r="A7" s="285" t="s">
        <v>79</v>
      </c>
      <c r="B7" s="286"/>
      <c r="C7" s="286"/>
      <c r="D7" s="286"/>
      <c r="E7" s="287"/>
    </row>
    <row r="8" spans="1:5" ht="27" customHeight="1" thickBot="1" x14ac:dyDescent="0.35">
      <c r="A8" s="61" t="s">
        <v>60</v>
      </c>
      <c r="B8" s="65"/>
      <c r="C8" s="60"/>
      <c r="D8" s="153" t="s">
        <v>59</v>
      </c>
      <c r="E8" s="85"/>
    </row>
    <row r="9" spans="1:5" ht="12.95" customHeight="1" x14ac:dyDescent="0.3">
      <c r="A9" s="61"/>
      <c r="B9" s="63"/>
      <c r="C9" s="60"/>
      <c r="D9" s="62"/>
      <c r="E9" s="64"/>
    </row>
    <row r="10" spans="1:5" s="67" customFormat="1" ht="21.95" customHeight="1" x14ac:dyDescent="0.3">
      <c r="A10" s="154" t="s">
        <v>25</v>
      </c>
      <c r="B10" s="288" t="s">
        <v>138</v>
      </c>
      <c r="C10" s="289"/>
      <c r="D10" s="289"/>
      <c r="E10" s="290"/>
    </row>
    <row r="11" spans="1:5" s="67" customFormat="1" ht="21.95" customHeight="1" x14ac:dyDescent="0.25">
      <c r="A11" s="301"/>
      <c r="B11" s="303"/>
      <c r="C11" s="304"/>
      <c r="D11" s="304"/>
      <c r="E11" s="305"/>
    </row>
    <row r="12" spans="1:5" s="67" customFormat="1" ht="25.5" customHeight="1" x14ac:dyDescent="0.25">
      <c r="A12" s="302"/>
      <c r="B12" s="306"/>
      <c r="C12" s="307"/>
      <c r="D12" s="307"/>
      <c r="E12" s="308"/>
    </row>
    <row r="13" spans="1:5" s="67" customFormat="1" ht="21.95" customHeight="1" x14ac:dyDescent="0.3">
      <c r="A13" s="155" t="s">
        <v>82</v>
      </c>
      <c r="B13" s="296" t="s">
        <v>58</v>
      </c>
      <c r="C13" s="296"/>
      <c r="D13" s="296"/>
      <c r="E13" s="297"/>
    </row>
    <row r="14" spans="1:5" s="67" customFormat="1" ht="21.95" customHeight="1" x14ac:dyDescent="0.3">
      <c r="A14" s="107"/>
      <c r="B14" s="298"/>
      <c r="C14" s="299"/>
      <c r="D14" s="299"/>
      <c r="E14" s="300"/>
    </row>
    <row r="15" spans="1:5" s="67" customFormat="1" ht="14.45" customHeight="1" thickBot="1" x14ac:dyDescent="0.3">
      <c r="A15" s="68"/>
      <c r="B15" s="69"/>
      <c r="C15" s="69"/>
      <c r="D15" s="69"/>
      <c r="E15" s="70"/>
    </row>
    <row r="16" spans="1:5" s="67" customFormat="1" ht="14.45" customHeight="1" thickBot="1" x14ac:dyDescent="0.3">
      <c r="A16" s="71"/>
      <c r="B16" s="71"/>
      <c r="C16" s="71"/>
      <c r="D16" s="71"/>
      <c r="E16" s="71"/>
    </row>
    <row r="17" spans="1:5" s="67" customFormat="1" ht="27.95" customHeight="1" thickBot="1" x14ac:dyDescent="0.3">
      <c r="A17" s="252" t="s">
        <v>62</v>
      </c>
      <c r="B17" s="253"/>
      <c r="C17" s="253"/>
      <c r="D17" s="253"/>
      <c r="E17" s="254"/>
    </row>
    <row r="18" spans="1:5" s="67" customFormat="1" ht="27.95" customHeight="1" x14ac:dyDescent="0.25">
      <c r="A18" s="156" t="s">
        <v>28</v>
      </c>
      <c r="B18" s="327"/>
      <c r="C18" s="328"/>
      <c r="D18" s="328"/>
      <c r="E18" s="329"/>
    </row>
    <row r="19" spans="1:5" s="67" customFormat="1" ht="27.95" customHeight="1" x14ac:dyDescent="0.25">
      <c r="A19" s="157" t="s">
        <v>27</v>
      </c>
      <c r="B19" s="260"/>
      <c r="C19" s="261"/>
      <c r="D19" s="261"/>
      <c r="E19" s="262"/>
    </row>
    <row r="20" spans="1:5" s="67" customFormat="1" ht="27.95" customHeight="1" x14ac:dyDescent="0.25">
      <c r="A20" s="157" t="s">
        <v>29</v>
      </c>
      <c r="B20" s="234"/>
      <c r="C20" s="234"/>
      <c r="D20" s="234"/>
      <c r="E20" s="235"/>
    </row>
    <row r="21" spans="1:5" s="67" customFormat="1" ht="27.95" customHeight="1" x14ac:dyDescent="0.25">
      <c r="A21" s="157" t="s">
        <v>30</v>
      </c>
      <c r="B21" s="234"/>
      <c r="C21" s="234"/>
      <c r="D21" s="234"/>
      <c r="E21" s="235"/>
    </row>
    <row r="22" spans="1:5" s="67" customFormat="1" ht="27.95" customHeight="1" thickBot="1" x14ac:dyDescent="0.3">
      <c r="A22" s="158" t="s">
        <v>31</v>
      </c>
      <c r="B22" s="236"/>
      <c r="C22" s="236"/>
      <c r="D22" s="236"/>
      <c r="E22" s="237"/>
    </row>
    <row r="23" spans="1:5" s="67" customFormat="1" ht="27.95" customHeight="1" thickBot="1" x14ac:dyDescent="0.3">
      <c r="A23" s="74"/>
      <c r="B23" s="330"/>
      <c r="C23" s="330"/>
      <c r="D23" s="330"/>
    </row>
    <row r="24" spans="1:5" s="67" customFormat="1" ht="27.95" customHeight="1" thickBot="1" x14ac:dyDescent="0.3">
      <c r="A24" s="252" t="s">
        <v>63</v>
      </c>
      <c r="B24" s="253"/>
      <c r="C24" s="253"/>
      <c r="D24" s="253"/>
      <c r="E24" s="254"/>
    </row>
    <row r="25" spans="1:5" s="67" customFormat="1" ht="27.95" customHeight="1" x14ac:dyDescent="0.25">
      <c r="A25" s="156" t="s">
        <v>32</v>
      </c>
      <c r="B25" s="249"/>
      <c r="C25" s="250"/>
      <c r="D25" s="250"/>
      <c r="E25" s="251"/>
    </row>
    <row r="26" spans="1:5" s="67" customFormat="1" ht="27.95" customHeight="1" thickBot="1" x14ac:dyDescent="0.3">
      <c r="A26" s="158" t="s">
        <v>33</v>
      </c>
      <c r="B26" s="238"/>
      <c r="C26" s="239"/>
      <c r="D26" s="239"/>
      <c r="E26" s="240"/>
    </row>
    <row r="27" spans="1:5" s="67" customFormat="1" ht="27.95" customHeight="1" thickBot="1" x14ac:dyDescent="0.3">
      <c r="A27" s="74"/>
      <c r="B27" s="71"/>
      <c r="C27" s="71"/>
      <c r="D27" s="71"/>
      <c r="E27" s="71"/>
    </row>
    <row r="28" spans="1:5" s="67" customFormat="1" ht="27.95" customHeight="1" thickBot="1" x14ac:dyDescent="0.3">
      <c r="A28" s="252" t="s">
        <v>64</v>
      </c>
      <c r="B28" s="253"/>
      <c r="C28" s="253"/>
      <c r="D28" s="253"/>
      <c r="E28" s="254"/>
    </row>
    <row r="29" spans="1:5" s="67" customFormat="1" ht="36" customHeight="1" x14ac:dyDescent="0.25">
      <c r="A29" s="110" t="s">
        <v>139</v>
      </c>
      <c r="B29" s="255"/>
      <c r="C29" s="256"/>
      <c r="D29" s="256"/>
      <c r="E29" s="257"/>
    </row>
    <row r="30" spans="1:5" s="67" customFormat="1" ht="27.95" customHeight="1" x14ac:dyDescent="0.25">
      <c r="A30" s="111" t="s">
        <v>34</v>
      </c>
      <c r="B30" s="258"/>
      <c r="C30" s="258"/>
      <c r="D30" s="258"/>
      <c r="E30" s="259"/>
    </row>
    <row r="31" spans="1:5" s="67" customFormat="1" ht="27.95" customHeight="1" x14ac:dyDescent="0.25">
      <c r="A31" s="112" t="s">
        <v>83</v>
      </c>
      <c r="B31" s="260"/>
      <c r="C31" s="261"/>
      <c r="D31" s="261"/>
      <c r="E31" s="262"/>
    </row>
    <row r="32" spans="1:5" s="67" customFormat="1" ht="27.95" customHeight="1" x14ac:dyDescent="0.25">
      <c r="A32" s="112" t="s">
        <v>84</v>
      </c>
      <c r="B32" s="258"/>
      <c r="C32" s="258"/>
      <c r="D32" s="258"/>
      <c r="E32" s="259"/>
    </row>
    <row r="33" spans="1:5" s="67" customFormat="1" ht="27.95" customHeight="1" x14ac:dyDescent="0.25">
      <c r="A33" s="72" t="s">
        <v>35</v>
      </c>
      <c r="B33" s="258"/>
      <c r="C33" s="258"/>
      <c r="D33" s="258"/>
      <c r="E33" s="259"/>
    </row>
    <row r="34" spans="1:5" s="67" customFormat="1" ht="27.95" customHeight="1" thickBot="1" x14ac:dyDescent="0.3">
      <c r="A34" s="73" t="s">
        <v>36</v>
      </c>
      <c r="B34" s="309"/>
      <c r="C34" s="309"/>
      <c r="D34" s="309"/>
      <c r="E34" s="310"/>
    </row>
    <row r="35" spans="1:5" ht="27.95" customHeight="1" x14ac:dyDescent="0.25">
      <c r="A35" s="45"/>
      <c r="B35" s="45"/>
      <c r="D35" s="45"/>
    </row>
    <row r="36" spans="1:5" ht="27.95" customHeight="1" x14ac:dyDescent="0.25">
      <c r="A36" s="45"/>
      <c r="B36" s="45"/>
      <c r="D36" s="45"/>
    </row>
    <row r="37" spans="1:5" ht="15.6" customHeight="1" x14ac:dyDescent="0.25">
      <c r="A37" s="45"/>
      <c r="B37" s="45"/>
      <c r="D37" s="45"/>
    </row>
    <row r="38" spans="1:5" ht="15.6" customHeight="1" x14ac:dyDescent="0.25">
      <c r="A38" s="45"/>
      <c r="B38" s="45"/>
      <c r="D38" s="45"/>
    </row>
    <row r="39" spans="1:5" ht="15.6" customHeight="1" x14ac:dyDescent="0.25">
      <c r="A39" s="45"/>
      <c r="B39" s="45"/>
    </row>
    <row r="40" spans="1:5" ht="15.6" customHeight="1" x14ac:dyDescent="0.25">
      <c r="A40" s="45"/>
      <c r="B40" s="45"/>
      <c r="D40" s="164" t="s">
        <v>132</v>
      </c>
      <c r="E40" s="164"/>
    </row>
    <row r="41" spans="1:5" ht="15.6" customHeight="1" thickBot="1" x14ac:dyDescent="0.3">
      <c r="A41" s="45"/>
      <c r="B41" s="45"/>
      <c r="D41" s="45"/>
    </row>
    <row r="42" spans="1:5" ht="27.95" customHeight="1" thickBot="1" x14ac:dyDescent="0.3">
      <c r="A42" s="252" t="s">
        <v>65</v>
      </c>
      <c r="B42" s="253"/>
      <c r="C42" s="253"/>
      <c r="D42" s="253"/>
      <c r="E42" s="254"/>
    </row>
    <row r="43" spans="1:5" ht="27.95" customHeight="1" x14ac:dyDescent="0.25">
      <c r="A43" s="156" t="s">
        <v>45</v>
      </c>
      <c r="B43" s="332"/>
      <c r="C43" s="333"/>
      <c r="D43" s="333"/>
      <c r="E43" s="334"/>
    </row>
    <row r="44" spans="1:5" ht="27.95" customHeight="1" x14ac:dyDescent="0.25">
      <c r="A44" s="157" t="s">
        <v>46</v>
      </c>
      <c r="B44" s="313"/>
      <c r="C44" s="313"/>
      <c r="D44" s="313"/>
      <c r="E44" s="314"/>
    </row>
    <row r="45" spans="1:5" ht="27.95" customHeight="1" x14ac:dyDescent="0.25">
      <c r="A45" s="157" t="s">
        <v>47</v>
      </c>
      <c r="B45" s="313"/>
      <c r="C45" s="313"/>
      <c r="D45" s="313"/>
      <c r="E45" s="314"/>
    </row>
    <row r="46" spans="1:5" ht="27.95" customHeight="1" x14ac:dyDescent="0.25">
      <c r="A46" s="157" t="s">
        <v>35</v>
      </c>
      <c r="B46" s="313"/>
      <c r="C46" s="313"/>
      <c r="D46" s="313"/>
      <c r="E46" s="314"/>
    </row>
    <row r="47" spans="1:5" ht="27.95" customHeight="1" x14ac:dyDescent="0.25">
      <c r="A47" s="157" t="s">
        <v>48</v>
      </c>
      <c r="B47" s="313"/>
      <c r="C47" s="313"/>
      <c r="D47" s="313"/>
      <c r="E47" s="314"/>
    </row>
    <row r="48" spans="1:5" ht="27.95" customHeight="1" x14ac:dyDescent="0.25">
      <c r="A48" s="157" t="s">
        <v>49</v>
      </c>
      <c r="B48" s="313"/>
      <c r="C48" s="313"/>
      <c r="D48" s="313"/>
      <c r="E48" s="314"/>
    </row>
    <row r="49" spans="1:6" ht="27.95" customHeight="1" x14ac:dyDescent="0.25">
      <c r="A49" s="157" t="s">
        <v>50</v>
      </c>
      <c r="B49" s="313"/>
      <c r="C49" s="313"/>
      <c r="D49" s="313"/>
      <c r="E49" s="314"/>
    </row>
    <row r="50" spans="1:6" ht="27.95" customHeight="1" thickBot="1" x14ac:dyDescent="0.3">
      <c r="A50" s="158" t="s">
        <v>51</v>
      </c>
      <c r="B50" s="315"/>
      <c r="C50" s="316"/>
      <c r="D50" s="316"/>
      <c r="E50" s="317"/>
    </row>
    <row r="51" spans="1:6" ht="27.95" customHeight="1" thickBot="1" x14ac:dyDescent="0.3">
      <c r="A51" s="331" t="s">
        <v>73</v>
      </c>
      <c r="B51" s="331"/>
      <c r="C51" s="331"/>
      <c r="D51" s="331"/>
      <c r="E51" s="331"/>
    </row>
    <row r="52" spans="1:6" ht="27.95" customHeight="1" x14ac:dyDescent="0.25">
      <c r="A52" s="318" t="s">
        <v>140</v>
      </c>
      <c r="B52" s="319"/>
      <c r="C52" s="319"/>
      <c r="D52" s="319"/>
      <c r="E52" s="320"/>
    </row>
    <row r="53" spans="1:6" ht="27.95" customHeight="1" thickBot="1" x14ac:dyDescent="0.3">
      <c r="A53" s="321"/>
      <c r="B53" s="322"/>
      <c r="C53" s="322"/>
      <c r="D53" s="322"/>
      <c r="E53" s="323"/>
      <c r="F53" s="152"/>
    </row>
    <row r="54" spans="1:6" ht="27.95" customHeight="1" x14ac:dyDescent="0.25">
      <c r="A54" s="159" t="s">
        <v>141</v>
      </c>
      <c r="B54" s="324"/>
      <c r="C54" s="325"/>
      <c r="D54" s="325"/>
      <c r="E54" s="326"/>
    </row>
    <row r="55" spans="1:6" ht="27.95" customHeight="1" thickBot="1" x14ac:dyDescent="0.3">
      <c r="A55" s="160" t="s">
        <v>147</v>
      </c>
      <c r="B55" s="311"/>
      <c r="C55" s="311"/>
      <c r="D55" s="311"/>
      <c r="E55" s="312"/>
    </row>
    <row r="56" spans="1:6" ht="27.95" customHeight="1" thickBot="1" x14ac:dyDescent="0.3">
      <c r="A56" s="331" t="s">
        <v>73</v>
      </c>
      <c r="B56" s="331"/>
      <c r="C56" s="331"/>
      <c r="D56" s="331"/>
      <c r="E56" s="331"/>
    </row>
    <row r="57" spans="1:6" ht="27.95" customHeight="1" thickBot="1" x14ac:dyDescent="0.3">
      <c r="A57" s="252" t="s">
        <v>66</v>
      </c>
      <c r="B57" s="253"/>
      <c r="C57" s="253"/>
      <c r="D57" s="253"/>
      <c r="E57" s="254"/>
    </row>
    <row r="58" spans="1:6" ht="27.95" customHeight="1" x14ac:dyDescent="0.3">
      <c r="A58" s="291" t="s">
        <v>142</v>
      </c>
      <c r="B58" s="89" t="s">
        <v>53</v>
      </c>
      <c r="C58" s="93" t="s">
        <v>67</v>
      </c>
      <c r="D58" s="93"/>
      <c r="E58" s="94"/>
      <c r="F58" s="152"/>
    </row>
    <row r="59" spans="1:6" ht="27.95" customHeight="1" x14ac:dyDescent="0.3">
      <c r="A59" s="292"/>
      <c r="B59" s="76" t="s">
        <v>54</v>
      </c>
      <c r="C59" s="96" t="s">
        <v>67</v>
      </c>
      <c r="D59" s="76" t="s">
        <v>56</v>
      </c>
      <c r="E59" s="97" t="s">
        <v>68</v>
      </c>
    </row>
    <row r="60" spans="1:6" ht="27.95" customHeight="1" x14ac:dyDescent="0.3">
      <c r="A60" s="293" t="s">
        <v>143</v>
      </c>
      <c r="B60" s="90" t="s">
        <v>37</v>
      </c>
      <c r="C60" s="101" t="s">
        <v>67</v>
      </c>
      <c r="D60" s="77"/>
      <c r="E60" s="78"/>
      <c r="F60" s="152"/>
    </row>
    <row r="61" spans="1:6" ht="27.95" customHeight="1" x14ac:dyDescent="0.3">
      <c r="A61" s="292"/>
      <c r="B61" s="91" t="s">
        <v>55</v>
      </c>
      <c r="C61" s="96" t="s">
        <v>67</v>
      </c>
      <c r="D61" s="76" t="s">
        <v>56</v>
      </c>
      <c r="E61" s="98" t="s">
        <v>70</v>
      </c>
    </row>
    <row r="62" spans="1:6" ht="27.95" customHeight="1" x14ac:dyDescent="0.3">
      <c r="A62" s="294" t="s">
        <v>85</v>
      </c>
      <c r="B62" s="90" t="s">
        <v>37</v>
      </c>
      <c r="C62" s="101" t="s">
        <v>67</v>
      </c>
      <c r="D62" s="77"/>
      <c r="E62" s="78"/>
    </row>
    <row r="63" spans="1:6" ht="27.95" customHeight="1" x14ac:dyDescent="0.3">
      <c r="A63" s="295"/>
      <c r="B63" s="91" t="s">
        <v>54</v>
      </c>
      <c r="C63" s="96" t="s">
        <v>67</v>
      </c>
      <c r="D63" s="75" t="s">
        <v>57</v>
      </c>
      <c r="E63" s="88" t="s">
        <v>68</v>
      </c>
    </row>
    <row r="64" spans="1:6" ht="27.95" customHeight="1" x14ac:dyDescent="0.3">
      <c r="A64" s="294" t="s">
        <v>86</v>
      </c>
      <c r="B64" s="90" t="s">
        <v>37</v>
      </c>
      <c r="C64" s="101" t="s">
        <v>67</v>
      </c>
      <c r="D64" s="77"/>
      <c r="E64" s="78"/>
    </row>
    <row r="65" spans="1:6" ht="27.95" customHeight="1" thickBot="1" x14ac:dyDescent="0.35">
      <c r="A65" s="363"/>
      <c r="B65" s="92" t="s">
        <v>54</v>
      </c>
      <c r="C65" s="95" t="s">
        <v>67</v>
      </c>
      <c r="D65" s="99" t="s">
        <v>56</v>
      </c>
      <c r="E65" s="100" t="s">
        <v>70</v>
      </c>
    </row>
    <row r="66" spans="1:6" ht="36.950000000000003" customHeight="1" thickBot="1" x14ac:dyDescent="0.35">
      <c r="A66" s="161" t="s">
        <v>26</v>
      </c>
      <c r="B66" s="352" t="s">
        <v>76</v>
      </c>
      <c r="C66" s="353"/>
      <c r="D66" s="353"/>
      <c r="E66" s="354"/>
    </row>
    <row r="67" spans="1:6" x14ac:dyDescent="0.25">
      <c r="A67" s="45"/>
      <c r="B67" s="45"/>
      <c r="D67" s="45"/>
      <c r="E67" s="45"/>
    </row>
    <row r="68" spans="1:6" x14ac:dyDescent="0.25">
      <c r="A68" s="45"/>
      <c r="B68" s="45"/>
      <c r="D68" s="45"/>
      <c r="E68" s="45"/>
    </row>
    <row r="69" spans="1:6" x14ac:dyDescent="0.25">
      <c r="A69" s="45"/>
      <c r="B69" s="45"/>
      <c r="D69" s="45"/>
      <c r="E69" s="45"/>
    </row>
    <row r="70" spans="1:6" ht="15.75" x14ac:dyDescent="0.25">
      <c r="A70" s="45"/>
      <c r="B70" s="45"/>
      <c r="D70" s="162"/>
      <c r="E70" s="162"/>
    </row>
    <row r="71" spans="1:6" ht="15.75" x14ac:dyDescent="0.25">
      <c r="A71" s="45"/>
      <c r="B71" s="45"/>
      <c r="D71" s="163" t="s">
        <v>132</v>
      </c>
      <c r="E71" s="163"/>
    </row>
    <row r="72" spans="1:6" ht="14.45" customHeight="1" thickBot="1" x14ac:dyDescent="0.3">
      <c r="A72" s="45"/>
      <c r="B72" s="45"/>
      <c r="D72" s="45"/>
      <c r="E72" s="45"/>
    </row>
    <row r="73" spans="1:6" ht="26.25" customHeight="1" thickBot="1" x14ac:dyDescent="0.3">
      <c r="A73" s="355" t="s">
        <v>77</v>
      </c>
      <c r="B73" s="356"/>
      <c r="C73" s="356"/>
      <c r="D73" s="356"/>
      <c r="E73" s="357"/>
    </row>
    <row r="74" spans="1:6" ht="24" customHeight="1" x14ac:dyDescent="0.25">
      <c r="A74" s="165" t="s">
        <v>87</v>
      </c>
      <c r="B74" s="166"/>
      <c r="C74" s="166"/>
      <c r="D74" s="166"/>
      <c r="E74" s="167"/>
    </row>
    <row r="75" spans="1:6" ht="24.75" customHeight="1" x14ac:dyDescent="0.25">
      <c r="A75" s="168"/>
      <c r="B75" s="169"/>
      <c r="C75" s="169"/>
      <c r="D75" s="169"/>
      <c r="E75" s="170"/>
    </row>
    <row r="76" spans="1:6" s="46" customFormat="1" ht="13.7" customHeight="1" x14ac:dyDescent="0.25">
      <c r="A76" s="364" t="s">
        <v>88</v>
      </c>
      <c r="B76" s="277" t="s">
        <v>23</v>
      </c>
      <c r="C76" s="277"/>
      <c r="D76" s="277" t="s">
        <v>24</v>
      </c>
      <c r="E76" s="278"/>
      <c r="F76" s="116"/>
    </row>
    <row r="77" spans="1:6" s="46" customFormat="1" ht="17.25" customHeight="1" thickBot="1" x14ac:dyDescent="0.3">
      <c r="A77" s="365"/>
      <c r="B77" s="190"/>
      <c r="C77" s="191"/>
      <c r="D77" s="350"/>
      <c r="E77" s="351"/>
    </row>
    <row r="78" spans="1:6" ht="18.95" customHeight="1" thickBot="1" x14ac:dyDescent="0.3">
      <c r="A78" s="347" t="s">
        <v>89</v>
      </c>
      <c r="B78" s="348"/>
      <c r="C78" s="348"/>
      <c r="D78" s="348"/>
      <c r="E78" s="349"/>
    </row>
    <row r="79" spans="1:6" ht="21.6" customHeight="1" thickBot="1" x14ac:dyDescent="0.3">
      <c r="A79" s="82" t="s">
        <v>12</v>
      </c>
      <c r="B79" s="337" t="s">
        <v>15</v>
      </c>
      <c r="C79" s="338"/>
      <c r="D79" s="337" t="s">
        <v>14</v>
      </c>
      <c r="E79" s="338"/>
    </row>
    <row r="80" spans="1:6" ht="21.6" customHeight="1" thickBot="1" x14ac:dyDescent="0.3">
      <c r="A80" s="141" t="s">
        <v>106</v>
      </c>
      <c r="B80" s="183">
        <f>SUM(B81:B84)</f>
        <v>0</v>
      </c>
      <c r="C80" s="184"/>
      <c r="D80" s="183">
        <f>SUM(D81:D84)</f>
        <v>0</v>
      </c>
      <c r="E80" s="184"/>
    </row>
    <row r="81" spans="1:8" ht="21.6" customHeight="1" x14ac:dyDescent="0.25">
      <c r="A81" s="142" t="s">
        <v>90</v>
      </c>
      <c r="B81" s="181">
        <v>0</v>
      </c>
      <c r="C81" s="182"/>
      <c r="D81" s="181">
        <v>0</v>
      </c>
      <c r="E81" s="182"/>
    </row>
    <row r="82" spans="1:8" ht="21.6" customHeight="1" x14ac:dyDescent="0.25">
      <c r="A82" s="142" t="s">
        <v>91</v>
      </c>
      <c r="B82" s="178">
        <v>0</v>
      </c>
      <c r="C82" s="174"/>
      <c r="D82" s="178">
        <v>0</v>
      </c>
      <c r="E82" s="174"/>
    </row>
    <row r="83" spans="1:8" ht="21.6" customHeight="1" x14ac:dyDescent="0.25">
      <c r="A83" s="142" t="s">
        <v>42</v>
      </c>
      <c r="B83" s="374">
        <v>0</v>
      </c>
      <c r="C83" s="375"/>
      <c r="D83" s="186">
        <v>0</v>
      </c>
      <c r="E83" s="187"/>
    </row>
    <row r="84" spans="1:8" ht="21.6" customHeight="1" thickBot="1" x14ac:dyDescent="0.3">
      <c r="A84" s="143" t="s">
        <v>122</v>
      </c>
      <c r="B84" s="188">
        <v>0</v>
      </c>
      <c r="C84" s="189"/>
      <c r="D84" s="188">
        <v>0</v>
      </c>
      <c r="E84" s="189"/>
    </row>
    <row r="85" spans="1:8" ht="16.5" thickBot="1" x14ac:dyDescent="0.3">
      <c r="A85" s="79"/>
      <c r="B85" s="373"/>
      <c r="C85" s="373"/>
      <c r="D85" s="345"/>
      <c r="E85" s="346"/>
    </row>
    <row r="86" spans="1:8" ht="21.6" customHeight="1" thickBot="1" x14ac:dyDescent="0.3">
      <c r="A86" s="120" t="s">
        <v>18</v>
      </c>
      <c r="B86" s="183">
        <f>SUM(B87:B94)</f>
        <v>0</v>
      </c>
      <c r="C86" s="185"/>
      <c r="D86" s="183">
        <f>SUM(D87:D94)</f>
        <v>0</v>
      </c>
      <c r="E86" s="184"/>
    </row>
    <row r="87" spans="1:8" ht="21.6" customHeight="1" x14ac:dyDescent="0.25">
      <c r="A87" s="119" t="s">
        <v>92</v>
      </c>
      <c r="B87" s="181">
        <v>0</v>
      </c>
      <c r="C87" s="182"/>
      <c r="D87" s="372">
        <v>0</v>
      </c>
      <c r="E87" s="182"/>
      <c r="F87" s="86"/>
    </row>
    <row r="88" spans="1:8" ht="21.6" customHeight="1" x14ac:dyDescent="0.25">
      <c r="A88" s="104" t="s">
        <v>123</v>
      </c>
      <c r="B88" s="178">
        <v>0</v>
      </c>
      <c r="C88" s="174"/>
      <c r="D88" s="173">
        <v>0</v>
      </c>
      <c r="E88" s="174"/>
      <c r="H88" s="45"/>
    </row>
    <row r="89" spans="1:8" ht="21.6" customHeight="1" x14ac:dyDescent="0.25">
      <c r="A89" s="104" t="s">
        <v>124</v>
      </c>
      <c r="B89" s="175">
        <v>0</v>
      </c>
      <c r="C89" s="176"/>
      <c r="D89" s="335">
        <v>0</v>
      </c>
      <c r="E89" s="176"/>
    </row>
    <row r="90" spans="1:8" ht="21.6" customHeight="1" x14ac:dyDescent="0.25">
      <c r="A90" s="104" t="s">
        <v>133</v>
      </c>
      <c r="B90" s="177">
        <v>0</v>
      </c>
      <c r="C90" s="172"/>
      <c r="D90" s="171">
        <v>0</v>
      </c>
      <c r="E90" s="172"/>
    </row>
    <row r="91" spans="1:8" ht="21.6" customHeight="1" x14ac:dyDescent="0.25">
      <c r="A91" s="104" t="s">
        <v>125</v>
      </c>
      <c r="B91" s="177">
        <v>0</v>
      </c>
      <c r="C91" s="172"/>
      <c r="D91" s="173">
        <v>0</v>
      </c>
      <c r="E91" s="174"/>
    </row>
    <row r="92" spans="1:8" ht="21.6" customHeight="1" x14ac:dyDescent="0.25">
      <c r="A92" s="104" t="s">
        <v>16</v>
      </c>
      <c r="B92" s="178">
        <v>0</v>
      </c>
      <c r="C92" s="174"/>
      <c r="D92" s="173">
        <v>0</v>
      </c>
      <c r="E92" s="174"/>
      <c r="F92" s="86"/>
    </row>
    <row r="93" spans="1:8" ht="21.6" customHeight="1" x14ac:dyDescent="0.25">
      <c r="A93" s="104" t="s">
        <v>17</v>
      </c>
      <c r="B93" s="178">
        <v>0</v>
      </c>
      <c r="C93" s="174"/>
      <c r="D93" s="265">
        <v>0</v>
      </c>
      <c r="E93" s="266"/>
    </row>
    <row r="94" spans="1:8" ht="21.6" customHeight="1" thickBot="1" x14ac:dyDescent="0.3">
      <c r="A94" s="144" t="s">
        <v>126</v>
      </c>
      <c r="B94" s="179">
        <v>0</v>
      </c>
      <c r="C94" s="180"/>
      <c r="D94" s="267">
        <v>0</v>
      </c>
      <c r="E94" s="189"/>
    </row>
    <row r="95" spans="1:8" ht="15.75" thickBot="1" x14ac:dyDescent="0.3">
      <c r="A95" s="226"/>
      <c r="B95" s="227"/>
      <c r="C95" s="227"/>
      <c r="D95" s="227"/>
      <c r="E95" s="228"/>
    </row>
    <row r="96" spans="1:8" ht="21.6" customHeight="1" thickBot="1" x14ac:dyDescent="0.3">
      <c r="A96" s="80" t="s">
        <v>74</v>
      </c>
      <c r="B96" s="268">
        <f>B80+B86</f>
        <v>0</v>
      </c>
      <c r="C96" s="269"/>
      <c r="D96" s="268">
        <f>D86+D80</f>
        <v>0</v>
      </c>
      <c r="E96" s="269"/>
    </row>
    <row r="97" spans="1:7" ht="31.7" customHeight="1" thickBot="1" x14ac:dyDescent="0.3">
      <c r="A97" s="102" t="s">
        <v>93</v>
      </c>
      <c r="B97" s="268">
        <f>B136</f>
        <v>0</v>
      </c>
      <c r="C97" s="269"/>
      <c r="D97" s="268">
        <f>D136</f>
        <v>0</v>
      </c>
      <c r="E97" s="269"/>
    </row>
    <row r="98" spans="1:7" ht="36.950000000000003" customHeight="1" thickBot="1" x14ac:dyDescent="0.3">
      <c r="A98" s="113" t="s">
        <v>144</v>
      </c>
      <c r="B98" s="275">
        <f>SUM(B96+B97)</f>
        <v>0</v>
      </c>
      <c r="C98" s="336"/>
      <c r="D98" s="275">
        <f>D96+D97</f>
        <v>0</v>
      </c>
      <c r="E98" s="276"/>
    </row>
    <row r="99" spans="1:7" ht="36.950000000000003" customHeight="1" x14ac:dyDescent="0.25">
      <c r="A99" s="125"/>
      <c r="B99" s="126"/>
      <c r="C99" s="126"/>
      <c r="D99" s="126"/>
      <c r="E99" s="126"/>
    </row>
    <row r="100" spans="1:7" ht="36.950000000000003" customHeight="1" thickBot="1" x14ac:dyDescent="0.3">
      <c r="A100" s="125"/>
      <c r="B100" s="126"/>
      <c r="C100" s="126"/>
      <c r="D100" s="163" t="s">
        <v>132</v>
      </c>
      <c r="E100" s="163"/>
    </row>
    <row r="101" spans="1:7" ht="35.25" customHeight="1" thickBot="1" x14ac:dyDescent="0.3">
      <c r="A101" s="81"/>
      <c r="B101" s="45"/>
      <c r="D101" s="45"/>
      <c r="E101" s="45"/>
      <c r="F101" s="389" t="s">
        <v>117</v>
      </c>
      <c r="G101" s="390"/>
    </row>
    <row r="102" spans="1:7" ht="21.6" customHeight="1" thickBot="1" x14ac:dyDescent="0.3">
      <c r="A102" s="82" t="s">
        <v>13</v>
      </c>
      <c r="B102" s="337" t="s">
        <v>15</v>
      </c>
      <c r="C102" s="338"/>
      <c r="D102" s="368" t="s">
        <v>14</v>
      </c>
      <c r="E102" s="368"/>
      <c r="F102" s="127" t="s">
        <v>114</v>
      </c>
      <c r="G102" s="128" t="s">
        <v>115</v>
      </c>
    </row>
    <row r="103" spans="1:7" ht="21.6" customHeight="1" thickBot="1" x14ac:dyDescent="0.3">
      <c r="A103" s="106" t="s">
        <v>20</v>
      </c>
      <c r="B103" s="183">
        <f>SUM(B104:B105)</f>
        <v>0</v>
      </c>
      <c r="C103" s="184"/>
      <c r="D103" s="185">
        <f>SUM(D104:D105)</f>
        <v>0</v>
      </c>
      <c r="E103" s="185"/>
      <c r="F103" s="147">
        <f>F104+F105</f>
        <v>0</v>
      </c>
      <c r="G103" s="148">
        <f>G104+G105</f>
        <v>0</v>
      </c>
    </row>
    <row r="104" spans="1:7" ht="21.6" customHeight="1" x14ac:dyDescent="0.25">
      <c r="A104" s="105" t="s">
        <v>22</v>
      </c>
      <c r="B104" s="181">
        <v>0</v>
      </c>
      <c r="C104" s="182"/>
      <c r="D104" s="376">
        <v>0</v>
      </c>
      <c r="E104" s="376"/>
      <c r="F104" s="129">
        <v>0</v>
      </c>
      <c r="G104" s="130">
        <v>0</v>
      </c>
    </row>
    <row r="105" spans="1:7" ht="21.6" customHeight="1" thickBot="1" x14ac:dyDescent="0.3">
      <c r="A105" s="103" t="s">
        <v>145</v>
      </c>
      <c r="B105" s="178">
        <v>0</v>
      </c>
      <c r="C105" s="174"/>
      <c r="D105" s="173">
        <v>0</v>
      </c>
      <c r="E105" s="173"/>
      <c r="F105" s="131">
        <v>0</v>
      </c>
      <c r="G105" s="132">
        <v>0</v>
      </c>
    </row>
    <row r="106" spans="1:7" ht="21.6" customHeight="1" thickBot="1" x14ac:dyDescent="0.3">
      <c r="A106" s="106" t="s">
        <v>21</v>
      </c>
      <c r="B106" s="183">
        <f>SUM(B107:B128)</f>
        <v>0</v>
      </c>
      <c r="C106" s="184"/>
      <c r="D106" s="183">
        <f>SUM(D107:D128)</f>
        <v>0</v>
      </c>
      <c r="E106" s="185"/>
      <c r="F106" s="149">
        <f>SUM(F107:F128)</f>
        <v>0</v>
      </c>
      <c r="G106" s="149">
        <f>SUM(G107:G128)</f>
        <v>0</v>
      </c>
    </row>
    <row r="107" spans="1:7" ht="21.6" customHeight="1" x14ac:dyDescent="0.25">
      <c r="A107" s="122" t="s">
        <v>148</v>
      </c>
      <c r="B107" s="181">
        <v>0</v>
      </c>
      <c r="C107" s="182"/>
      <c r="D107" s="372">
        <v>0</v>
      </c>
      <c r="E107" s="372"/>
      <c r="F107" s="133">
        <v>0</v>
      </c>
      <c r="G107" s="130">
        <v>0</v>
      </c>
    </row>
    <row r="108" spans="1:7" ht="21.6" customHeight="1" x14ac:dyDescent="0.25">
      <c r="A108" s="122" t="s">
        <v>134</v>
      </c>
      <c r="B108" s="178">
        <v>0</v>
      </c>
      <c r="C108" s="174"/>
      <c r="D108" s="265">
        <v>0</v>
      </c>
      <c r="E108" s="274"/>
      <c r="F108" s="131">
        <v>0</v>
      </c>
      <c r="G108" s="132">
        <v>0</v>
      </c>
    </row>
    <row r="109" spans="1:7" ht="21.6" customHeight="1" x14ac:dyDescent="0.25">
      <c r="A109" s="123" t="s">
        <v>135</v>
      </c>
      <c r="B109" s="178">
        <v>0</v>
      </c>
      <c r="C109" s="174"/>
      <c r="D109" s="265">
        <v>0</v>
      </c>
      <c r="E109" s="274"/>
      <c r="F109" s="131">
        <v>0</v>
      </c>
      <c r="G109" s="132">
        <v>0</v>
      </c>
    </row>
    <row r="110" spans="1:7" ht="21.6" customHeight="1" x14ac:dyDescent="0.25">
      <c r="A110" s="123" t="s">
        <v>38</v>
      </c>
      <c r="B110" s="178">
        <v>0</v>
      </c>
      <c r="C110" s="174"/>
      <c r="D110" s="265">
        <v>0</v>
      </c>
      <c r="E110" s="274"/>
      <c r="F110" s="131">
        <v>0</v>
      </c>
      <c r="G110" s="132">
        <v>0</v>
      </c>
    </row>
    <row r="111" spans="1:7" ht="21.6" customHeight="1" x14ac:dyDescent="0.25">
      <c r="A111" s="123" t="s">
        <v>136</v>
      </c>
      <c r="B111" s="178">
        <v>0</v>
      </c>
      <c r="C111" s="174"/>
      <c r="D111" s="265">
        <v>0</v>
      </c>
      <c r="E111" s="274"/>
      <c r="F111" s="131">
        <v>0</v>
      </c>
      <c r="G111" s="132">
        <v>0</v>
      </c>
    </row>
    <row r="112" spans="1:7" ht="21.6" customHeight="1" x14ac:dyDescent="0.25">
      <c r="A112" s="123" t="s">
        <v>94</v>
      </c>
      <c r="B112" s="178">
        <v>0</v>
      </c>
      <c r="C112" s="174"/>
      <c r="D112" s="265">
        <v>0</v>
      </c>
      <c r="E112" s="274"/>
      <c r="F112" s="131">
        <v>0</v>
      </c>
      <c r="G112" s="132">
        <v>0</v>
      </c>
    </row>
    <row r="113" spans="1:7" ht="21.6" customHeight="1" x14ac:dyDescent="0.25">
      <c r="A113" s="123" t="s">
        <v>95</v>
      </c>
      <c r="B113" s="178">
        <v>0</v>
      </c>
      <c r="C113" s="174"/>
      <c r="D113" s="265">
        <v>0</v>
      </c>
      <c r="E113" s="274"/>
      <c r="F113" s="131">
        <v>0</v>
      </c>
      <c r="G113" s="132">
        <v>0</v>
      </c>
    </row>
    <row r="114" spans="1:7" ht="21.6" customHeight="1" x14ac:dyDescent="0.25">
      <c r="A114" s="123" t="s">
        <v>96</v>
      </c>
      <c r="B114" s="178">
        <v>0</v>
      </c>
      <c r="C114" s="174"/>
      <c r="D114" s="265">
        <v>0</v>
      </c>
      <c r="E114" s="274"/>
      <c r="F114" s="131">
        <v>0</v>
      </c>
      <c r="G114" s="132">
        <v>0</v>
      </c>
    </row>
    <row r="115" spans="1:7" ht="21.6" customHeight="1" x14ac:dyDescent="0.25">
      <c r="A115" s="123" t="s">
        <v>107</v>
      </c>
      <c r="B115" s="178">
        <v>0</v>
      </c>
      <c r="C115" s="174"/>
      <c r="D115" s="178">
        <v>0</v>
      </c>
      <c r="E115" s="173"/>
      <c r="F115" s="131">
        <v>0</v>
      </c>
      <c r="G115" s="132">
        <v>0</v>
      </c>
    </row>
    <row r="116" spans="1:7" ht="21.6" customHeight="1" x14ac:dyDescent="0.25">
      <c r="A116" s="123" t="s">
        <v>108</v>
      </c>
      <c r="B116" s="178">
        <v>0</v>
      </c>
      <c r="C116" s="174"/>
      <c r="D116" s="178">
        <v>0</v>
      </c>
      <c r="E116" s="173"/>
      <c r="F116" s="131">
        <v>0</v>
      </c>
      <c r="G116" s="132">
        <v>0</v>
      </c>
    </row>
    <row r="117" spans="1:7" ht="21.6" customHeight="1" x14ac:dyDescent="0.25">
      <c r="A117" s="123" t="s">
        <v>137</v>
      </c>
      <c r="B117" s="178">
        <v>0</v>
      </c>
      <c r="C117" s="174"/>
      <c r="D117" s="178">
        <v>0</v>
      </c>
      <c r="E117" s="173"/>
      <c r="F117" s="131">
        <v>0</v>
      </c>
      <c r="G117" s="132">
        <v>0</v>
      </c>
    </row>
    <row r="118" spans="1:7" ht="21.6" customHeight="1" x14ac:dyDescent="0.25">
      <c r="A118" s="123" t="s">
        <v>109</v>
      </c>
      <c r="B118" s="178">
        <v>0</v>
      </c>
      <c r="C118" s="174"/>
      <c r="D118" s="178">
        <v>0</v>
      </c>
      <c r="E118" s="173"/>
      <c r="F118" s="131">
        <v>0</v>
      </c>
      <c r="G118" s="132">
        <v>0</v>
      </c>
    </row>
    <row r="119" spans="1:7" ht="21.6" customHeight="1" x14ac:dyDescent="0.25">
      <c r="A119" s="123" t="s">
        <v>110</v>
      </c>
      <c r="B119" s="178">
        <v>0</v>
      </c>
      <c r="C119" s="174"/>
      <c r="D119" s="178">
        <v>0</v>
      </c>
      <c r="E119" s="173"/>
      <c r="F119" s="131">
        <v>0</v>
      </c>
      <c r="G119" s="132">
        <v>0</v>
      </c>
    </row>
    <row r="120" spans="1:7" ht="21.6" customHeight="1" x14ac:dyDescent="0.25">
      <c r="A120" s="123" t="s">
        <v>111</v>
      </c>
      <c r="B120" s="178">
        <v>0</v>
      </c>
      <c r="C120" s="174"/>
      <c r="D120" s="178">
        <v>0</v>
      </c>
      <c r="E120" s="173"/>
      <c r="F120" s="131">
        <v>0</v>
      </c>
      <c r="G120" s="132">
        <v>0</v>
      </c>
    </row>
    <row r="121" spans="1:7" ht="21.6" customHeight="1" x14ac:dyDescent="0.25">
      <c r="A121" s="123" t="s">
        <v>112</v>
      </c>
      <c r="B121" s="178">
        <v>0</v>
      </c>
      <c r="C121" s="174"/>
      <c r="D121" s="178">
        <v>0</v>
      </c>
      <c r="E121" s="173"/>
      <c r="F121" s="131">
        <v>0</v>
      </c>
      <c r="G121" s="132">
        <v>0</v>
      </c>
    </row>
    <row r="122" spans="1:7" ht="21.6" customHeight="1" x14ac:dyDescent="0.25">
      <c r="A122" s="123" t="s">
        <v>113</v>
      </c>
      <c r="B122" s="178">
        <v>0</v>
      </c>
      <c r="C122" s="174"/>
      <c r="D122" s="178">
        <v>0</v>
      </c>
      <c r="E122" s="173"/>
      <c r="F122" s="131">
        <v>0</v>
      </c>
      <c r="G122" s="132">
        <v>0</v>
      </c>
    </row>
    <row r="123" spans="1:7" ht="21.6" customHeight="1" x14ac:dyDescent="0.25">
      <c r="A123" s="123" t="s">
        <v>118</v>
      </c>
      <c r="B123" s="178">
        <v>0</v>
      </c>
      <c r="C123" s="174"/>
      <c r="D123" s="178">
        <v>0</v>
      </c>
      <c r="E123" s="173"/>
      <c r="F123" s="131">
        <v>0</v>
      </c>
      <c r="G123" s="132">
        <v>0</v>
      </c>
    </row>
    <row r="124" spans="1:7" ht="21.6" customHeight="1" x14ac:dyDescent="0.25">
      <c r="A124" s="123" t="s">
        <v>97</v>
      </c>
      <c r="B124" s="178">
        <v>0</v>
      </c>
      <c r="C124" s="174"/>
      <c r="D124" s="178">
        <v>0</v>
      </c>
      <c r="E124" s="173"/>
      <c r="F124" s="131">
        <v>0</v>
      </c>
      <c r="G124" s="132">
        <v>0</v>
      </c>
    </row>
    <row r="125" spans="1:7" ht="21.6" customHeight="1" x14ac:dyDescent="0.25">
      <c r="A125" s="123" t="s">
        <v>39</v>
      </c>
      <c r="B125" s="178">
        <v>0</v>
      </c>
      <c r="C125" s="174"/>
      <c r="D125" s="178">
        <v>0</v>
      </c>
      <c r="E125" s="173"/>
      <c r="F125" s="131">
        <v>0</v>
      </c>
      <c r="G125" s="132">
        <v>0</v>
      </c>
    </row>
    <row r="126" spans="1:7" ht="21.6" customHeight="1" x14ac:dyDescent="0.25">
      <c r="A126" s="123" t="s">
        <v>40</v>
      </c>
      <c r="B126" s="178">
        <v>0</v>
      </c>
      <c r="C126" s="174"/>
      <c r="D126" s="178">
        <v>0</v>
      </c>
      <c r="E126" s="173"/>
      <c r="F126" s="131">
        <v>0</v>
      </c>
      <c r="G126" s="132">
        <v>0</v>
      </c>
    </row>
    <row r="127" spans="1:7" ht="21.6" customHeight="1" x14ac:dyDescent="0.25">
      <c r="A127" s="123" t="s">
        <v>41</v>
      </c>
      <c r="B127" s="178">
        <v>0</v>
      </c>
      <c r="C127" s="174"/>
      <c r="D127" s="265">
        <v>0</v>
      </c>
      <c r="E127" s="274"/>
      <c r="F127" s="131">
        <v>0</v>
      </c>
      <c r="G127" s="132">
        <v>0</v>
      </c>
    </row>
    <row r="128" spans="1:7" ht="21.6" customHeight="1" thickBot="1" x14ac:dyDescent="0.3">
      <c r="A128" s="124" t="s">
        <v>127</v>
      </c>
      <c r="B128" s="178">
        <v>0</v>
      </c>
      <c r="C128" s="174"/>
      <c r="D128" s="265">
        <v>0</v>
      </c>
      <c r="E128" s="274"/>
      <c r="F128" s="134">
        <v>0</v>
      </c>
      <c r="G128" s="135">
        <v>0</v>
      </c>
    </row>
    <row r="129" spans="1:7" ht="21.6" customHeight="1" thickBot="1" x14ac:dyDescent="0.3">
      <c r="A129" s="108" t="s">
        <v>116</v>
      </c>
      <c r="B129" s="268">
        <f>SUM(B103,B106)</f>
        <v>0</v>
      </c>
      <c r="C129" s="269"/>
      <c r="D129" s="268">
        <f>SUM(D103,D106)</f>
        <v>0</v>
      </c>
      <c r="E129" s="369"/>
      <c r="F129" s="150">
        <f>SUM(F103,F106)</f>
        <v>0</v>
      </c>
      <c r="G129" s="151">
        <f>SUM(G103,G106)</f>
        <v>0</v>
      </c>
    </row>
    <row r="130" spans="1:7" ht="21.95" customHeight="1" thickBot="1" x14ac:dyDescent="0.3">
      <c r="A130" s="83"/>
      <c r="B130" s="45"/>
      <c r="D130" s="370"/>
      <c r="E130" s="371"/>
    </row>
    <row r="131" spans="1:7" ht="21.6" customHeight="1" thickBot="1" x14ac:dyDescent="0.3">
      <c r="A131" s="121" t="s">
        <v>44</v>
      </c>
      <c r="B131" s="109" t="s">
        <v>146</v>
      </c>
      <c r="C131" s="109"/>
      <c r="D131" s="118"/>
      <c r="E131" s="117"/>
    </row>
    <row r="132" spans="1:7" ht="21.6" customHeight="1" x14ac:dyDescent="0.25">
      <c r="A132" s="145" t="s">
        <v>128</v>
      </c>
      <c r="B132" s="181">
        <v>0</v>
      </c>
      <c r="C132" s="182"/>
      <c r="D132" s="181">
        <v>0</v>
      </c>
      <c r="E132" s="182"/>
    </row>
    <row r="133" spans="1:7" ht="21.6" customHeight="1" x14ac:dyDescent="0.25">
      <c r="A133" s="114" t="s">
        <v>129</v>
      </c>
      <c r="B133" s="178">
        <v>0</v>
      </c>
      <c r="C133" s="174"/>
      <c r="D133" s="178">
        <v>0</v>
      </c>
      <c r="E133" s="174"/>
      <c r="G133" s="45"/>
    </row>
    <row r="134" spans="1:7" ht="21.6" customHeight="1" x14ac:dyDescent="0.25">
      <c r="A134" s="114" t="s">
        <v>130</v>
      </c>
      <c r="B134" s="178">
        <v>0</v>
      </c>
      <c r="C134" s="174"/>
      <c r="D134" s="178">
        <v>0</v>
      </c>
      <c r="E134" s="174"/>
      <c r="F134" s="45"/>
    </row>
    <row r="135" spans="1:7" ht="21.6" customHeight="1" thickBot="1" x14ac:dyDescent="0.3">
      <c r="A135" s="114" t="s">
        <v>131</v>
      </c>
      <c r="B135" s="210">
        <v>0</v>
      </c>
      <c r="C135" s="211"/>
      <c r="D135" s="208">
        <v>0</v>
      </c>
      <c r="E135" s="209"/>
    </row>
    <row r="136" spans="1:7" ht="21.6" customHeight="1" thickBot="1" x14ac:dyDescent="0.3">
      <c r="A136" s="84" t="s">
        <v>75</v>
      </c>
      <c r="B136" s="268">
        <f>SUM(B132:B135)</f>
        <v>0</v>
      </c>
      <c r="C136" s="269"/>
      <c r="D136" s="268">
        <f>SUM(D132:D135)</f>
        <v>0</v>
      </c>
      <c r="E136" s="269"/>
    </row>
    <row r="137" spans="1:7" ht="33" customHeight="1" thickBot="1" x14ac:dyDescent="0.3">
      <c r="A137" s="358" t="s">
        <v>120</v>
      </c>
      <c r="B137" s="359"/>
      <c r="C137" s="359"/>
      <c r="D137" s="359"/>
      <c r="E137" s="360"/>
      <c r="F137" s="86"/>
    </row>
    <row r="138" spans="1:7" ht="48" customHeight="1" thickBot="1" x14ac:dyDescent="0.3">
      <c r="A138" s="55" t="s">
        <v>119</v>
      </c>
      <c r="B138" s="275">
        <f>SUM(B129+B136)</f>
        <v>0</v>
      </c>
      <c r="C138" s="276"/>
      <c r="D138" s="361">
        <f>SUM(D129+D136)</f>
        <v>0</v>
      </c>
      <c r="E138" s="362"/>
      <c r="F138" s="146" t="s">
        <v>121</v>
      </c>
      <c r="G138" s="148">
        <f>SUM(G129+D136)</f>
        <v>0</v>
      </c>
    </row>
    <row r="139" spans="1:7" x14ac:dyDescent="0.25">
      <c r="B139" s="44"/>
      <c r="C139" s="44"/>
      <c r="D139" s="45"/>
      <c r="F139" s="140"/>
    </row>
    <row r="140" spans="1:7" x14ac:dyDescent="0.25">
      <c r="B140" s="44"/>
      <c r="C140" s="44"/>
      <c r="D140" s="45"/>
    </row>
    <row r="141" spans="1:7" x14ac:dyDescent="0.25">
      <c r="B141" s="44"/>
      <c r="C141" s="44"/>
      <c r="D141" s="45"/>
    </row>
    <row r="142" spans="1:7" x14ac:dyDescent="0.25">
      <c r="B142" s="44"/>
      <c r="C142" s="44"/>
      <c r="D142" s="45"/>
    </row>
    <row r="143" spans="1:7" x14ac:dyDescent="0.25">
      <c r="B143" s="44"/>
      <c r="C143" s="44"/>
      <c r="D143" s="45"/>
    </row>
    <row r="144" spans="1:7" ht="15.75" x14ac:dyDescent="0.25">
      <c r="B144" s="44"/>
      <c r="C144" s="44"/>
      <c r="D144" s="163" t="s">
        <v>132</v>
      </c>
      <c r="E144" s="163"/>
    </row>
    <row r="145" spans="1:6" x14ac:dyDescent="0.25">
      <c r="B145" s="44"/>
      <c r="C145" s="44"/>
      <c r="D145" s="45"/>
    </row>
    <row r="146" spans="1:6" x14ac:dyDescent="0.25">
      <c r="B146" s="44"/>
      <c r="C146" s="44"/>
      <c r="D146" s="45"/>
    </row>
    <row r="147" spans="1:6" x14ac:dyDescent="0.25">
      <c r="B147" s="44"/>
      <c r="C147" s="44"/>
      <c r="D147" s="45"/>
    </row>
    <row r="148" spans="1:6" x14ac:dyDescent="0.25">
      <c r="B148" s="44"/>
      <c r="C148" s="44"/>
      <c r="D148" s="45"/>
    </row>
    <row r="149" spans="1:6" x14ac:dyDescent="0.25">
      <c r="B149" s="44"/>
      <c r="C149" s="44"/>
      <c r="D149" s="45"/>
    </row>
    <row r="150" spans="1:6" x14ac:dyDescent="0.25">
      <c r="B150" s="44"/>
      <c r="C150" s="44"/>
      <c r="D150" s="45"/>
    </row>
    <row r="151" spans="1:6" x14ac:dyDescent="0.25">
      <c r="B151" s="45"/>
      <c r="D151" s="56"/>
    </row>
    <row r="152" spans="1:6" x14ac:dyDescent="0.25">
      <c r="A152" s="47"/>
      <c r="B152" s="45"/>
    </row>
    <row r="153" spans="1:6" ht="15.75" thickBot="1" x14ac:dyDescent="0.3">
      <c r="B153" s="45"/>
    </row>
    <row r="154" spans="1:6" s="49" customFormat="1" ht="25.5" customHeight="1" thickBot="1" x14ac:dyDescent="0.3">
      <c r="A154" s="380" t="s">
        <v>1</v>
      </c>
      <c r="B154" s="381"/>
      <c r="C154" s="381"/>
      <c r="D154" s="381"/>
      <c r="E154" s="382"/>
      <c r="F154" s="48"/>
    </row>
    <row r="155" spans="1:6" s="49" customFormat="1" x14ac:dyDescent="0.25">
      <c r="A155" s="383" t="s">
        <v>103</v>
      </c>
      <c r="B155" s="384"/>
      <c r="C155" s="384"/>
      <c r="D155" s="384"/>
      <c r="E155" s="385"/>
    </row>
    <row r="156" spans="1:6" s="49" customFormat="1" ht="14.45" customHeight="1" thickBot="1" x14ac:dyDescent="0.3">
      <c r="A156" s="386"/>
      <c r="B156" s="387"/>
      <c r="C156" s="387"/>
      <c r="D156" s="387"/>
      <c r="E156" s="388"/>
    </row>
    <row r="157" spans="1:6" s="49" customFormat="1" ht="21.95" customHeight="1" thickBot="1" x14ac:dyDescent="0.3">
      <c r="A157" s="252" t="s">
        <v>8</v>
      </c>
      <c r="B157" s="253"/>
      <c r="C157" s="253"/>
      <c r="D157" s="253"/>
      <c r="E157" s="254"/>
    </row>
    <row r="158" spans="1:6" s="57" customFormat="1" ht="19.5" customHeight="1" x14ac:dyDescent="0.25">
      <c r="A158" s="263" t="s">
        <v>2</v>
      </c>
      <c r="B158" s="264"/>
      <c r="C158" s="213">
        <f>SUM(D103)</f>
        <v>0</v>
      </c>
      <c r="D158" s="214"/>
      <c r="E158" s="215"/>
    </row>
    <row r="159" spans="1:6" s="57" customFormat="1" ht="19.5" customHeight="1" thickBot="1" x14ac:dyDescent="0.3">
      <c r="A159" s="202" t="s">
        <v>3</v>
      </c>
      <c r="B159" s="212"/>
      <c r="C159" s="216">
        <f>D106</f>
        <v>0</v>
      </c>
      <c r="D159" s="216"/>
      <c r="E159" s="217"/>
    </row>
    <row r="160" spans="1:6" s="49" customFormat="1" ht="27.95" customHeight="1" thickBot="1" x14ac:dyDescent="0.3">
      <c r="A160" s="339" t="s">
        <v>104</v>
      </c>
      <c r="B160" s="340"/>
      <c r="C160" s="218">
        <f>SUM(D129)</f>
        <v>0</v>
      </c>
      <c r="D160" s="219"/>
      <c r="E160" s="220"/>
    </row>
    <row r="161" spans="1:16384" s="49" customFormat="1" ht="19.5" customHeight="1" thickBot="1" x14ac:dyDescent="0.3">
      <c r="A161" s="341" t="s">
        <v>149</v>
      </c>
      <c r="B161" s="342"/>
      <c r="C161" s="213">
        <f>SUM(D136)</f>
        <v>0</v>
      </c>
      <c r="D161" s="214"/>
      <c r="E161" s="215"/>
    </row>
    <row r="162" spans="1:16384" s="49" customFormat="1" ht="24" customHeight="1" thickBot="1" x14ac:dyDescent="0.3">
      <c r="A162" s="343" t="s">
        <v>19</v>
      </c>
      <c r="B162" s="344"/>
      <c r="C162" s="377">
        <f>SUM(D129+D136)</f>
        <v>0</v>
      </c>
      <c r="D162" s="378"/>
      <c r="E162" s="379"/>
    </row>
    <row r="163" spans="1:16384" s="49" customFormat="1" ht="20.100000000000001" customHeight="1" thickBot="1" x14ac:dyDescent="0.3">
      <c r="A163" s="226"/>
      <c r="B163" s="227"/>
      <c r="C163" s="227"/>
      <c r="D163" s="227"/>
      <c r="E163" s="228"/>
    </row>
    <row r="164" spans="1:16384" s="49" customFormat="1" ht="21.95" customHeight="1" thickBot="1" x14ac:dyDescent="0.3">
      <c r="A164" s="252" t="s">
        <v>9</v>
      </c>
      <c r="B164" s="253"/>
      <c r="C164" s="253"/>
      <c r="D164" s="253"/>
      <c r="E164" s="254"/>
    </row>
    <row r="165" spans="1:16384" s="57" customFormat="1" ht="19.5" customHeight="1" thickBot="1" x14ac:dyDescent="0.3">
      <c r="A165" s="136" t="s">
        <v>10</v>
      </c>
      <c r="B165" s="229"/>
      <c r="C165" s="229"/>
      <c r="D165" s="229"/>
      <c r="E165" s="230"/>
    </row>
    <row r="166" spans="1:16384" s="57" customFormat="1" ht="19.5" customHeight="1" x14ac:dyDescent="0.25">
      <c r="A166" s="271" t="s">
        <v>98</v>
      </c>
      <c r="B166" s="272"/>
      <c r="C166" s="213">
        <f>Abrechnung!D87</f>
        <v>0</v>
      </c>
      <c r="D166" s="214"/>
      <c r="E166" s="215"/>
    </row>
    <row r="167" spans="1:16384" s="57" customFormat="1" ht="19.5" customHeight="1" x14ac:dyDescent="0.25">
      <c r="A167" s="196" t="s">
        <v>105</v>
      </c>
      <c r="B167" s="197"/>
      <c r="C167" s="216">
        <f>Abrechnung!D88</f>
        <v>0</v>
      </c>
      <c r="D167" s="216"/>
      <c r="E167" s="217"/>
    </row>
    <row r="168" spans="1:16384" s="57" customFormat="1" ht="19.5" customHeight="1" x14ac:dyDescent="0.25">
      <c r="A168" s="366" t="s">
        <v>61</v>
      </c>
      <c r="B168" s="367"/>
      <c r="C168" s="394">
        <f>SUM(D89)</f>
        <v>0</v>
      </c>
      <c r="D168" s="395"/>
      <c r="E168" s="396"/>
      <c r="F168" s="66"/>
      <c r="G168" s="273"/>
      <c r="H168" s="273"/>
      <c r="I168" s="273"/>
      <c r="J168" s="273"/>
      <c r="K168" s="273"/>
      <c r="L168" s="273"/>
      <c r="M168" s="273"/>
      <c r="N168" s="273"/>
      <c r="O168" s="273"/>
      <c r="P168" s="273"/>
      <c r="Q168" s="273"/>
      <c r="R168" s="273"/>
      <c r="S168" s="273"/>
      <c r="T168" s="273"/>
      <c r="U168" s="273"/>
      <c r="V168" s="273"/>
      <c r="W168" s="273"/>
      <c r="X168" s="273"/>
      <c r="Y168" s="273"/>
      <c r="Z168" s="273"/>
      <c r="AA168" s="273"/>
      <c r="AB168" s="273"/>
      <c r="AC168" s="273"/>
      <c r="AD168" s="273"/>
      <c r="AE168" s="273"/>
      <c r="AF168" s="273"/>
      <c r="AG168" s="273"/>
      <c r="AH168" s="273"/>
      <c r="AI168" s="273"/>
      <c r="AJ168" s="273"/>
      <c r="AK168" s="273"/>
      <c r="AL168" s="273"/>
      <c r="AM168" s="273"/>
      <c r="AN168" s="273"/>
      <c r="AO168" s="273"/>
      <c r="AP168" s="273"/>
      <c r="AQ168" s="273"/>
      <c r="AR168" s="273"/>
      <c r="AS168" s="273"/>
      <c r="AT168" s="273"/>
      <c r="AU168" s="273"/>
      <c r="AV168" s="273"/>
      <c r="AW168" s="273"/>
      <c r="AX168" s="273"/>
      <c r="AY168" s="273"/>
      <c r="AZ168" s="273"/>
      <c r="BA168" s="273"/>
      <c r="BB168" s="273"/>
      <c r="BC168" s="273"/>
      <c r="BD168" s="273"/>
      <c r="BE168" s="273"/>
      <c r="BF168" s="273"/>
      <c r="BG168" s="273"/>
      <c r="BH168" s="273"/>
      <c r="BI168" s="273"/>
      <c r="BJ168" s="273"/>
      <c r="BK168" s="273"/>
      <c r="BL168" s="273"/>
      <c r="BM168" s="273"/>
      <c r="BN168" s="273"/>
      <c r="BO168" s="273"/>
      <c r="BP168" s="273"/>
      <c r="BQ168" s="273"/>
      <c r="BR168" s="273"/>
      <c r="BS168" s="273"/>
      <c r="BT168" s="273"/>
      <c r="BU168" s="273"/>
      <c r="BV168" s="273"/>
      <c r="BW168" s="273"/>
      <c r="BX168" s="273"/>
      <c r="BY168" s="273"/>
      <c r="BZ168" s="273"/>
      <c r="CA168" s="273"/>
      <c r="CB168" s="273"/>
      <c r="CC168" s="273"/>
      <c r="CD168" s="273"/>
      <c r="CE168" s="273"/>
      <c r="CF168" s="273"/>
      <c r="CG168" s="273"/>
      <c r="CH168" s="273"/>
      <c r="CI168" s="273"/>
      <c r="CJ168" s="273"/>
      <c r="CK168" s="273"/>
      <c r="CL168" s="273"/>
      <c r="CM168" s="273"/>
      <c r="CN168" s="273"/>
      <c r="CO168" s="273"/>
      <c r="CP168" s="273"/>
      <c r="CQ168" s="273"/>
      <c r="CR168" s="273"/>
      <c r="CS168" s="273"/>
      <c r="CT168" s="273"/>
      <c r="CU168" s="273"/>
      <c r="CV168" s="273"/>
      <c r="CW168" s="273"/>
      <c r="CX168" s="273"/>
      <c r="CY168" s="273"/>
      <c r="CZ168" s="273"/>
      <c r="DA168" s="273"/>
      <c r="DB168" s="273"/>
      <c r="DC168" s="273"/>
      <c r="DD168" s="273"/>
      <c r="DE168" s="273"/>
      <c r="DF168" s="273"/>
      <c r="DG168" s="273"/>
      <c r="DH168" s="273"/>
      <c r="DI168" s="273"/>
      <c r="DJ168" s="273"/>
      <c r="DK168" s="273"/>
      <c r="DL168" s="273"/>
      <c r="DM168" s="273"/>
      <c r="DN168" s="273"/>
      <c r="DO168" s="273"/>
      <c r="DP168" s="273"/>
      <c r="DQ168" s="273"/>
      <c r="DR168" s="273"/>
      <c r="DS168" s="273"/>
      <c r="DT168" s="273"/>
      <c r="DU168" s="273"/>
      <c r="DV168" s="273"/>
      <c r="DW168" s="273"/>
      <c r="DX168" s="273"/>
      <c r="DY168" s="273"/>
      <c r="DZ168" s="273"/>
      <c r="EA168" s="393" t="s">
        <v>61</v>
      </c>
      <c r="EB168" s="392"/>
      <c r="EC168" s="391" t="s">
        <v>61</v>
      </c>
      <c r="ED168" s="392"/>
      <c r="EE168" s="391" t="s">
        <v>61</v>
      </c>
      <c r="EF168" s="392"/>
      <c r="EG168" s="391" t="s">
        <v>61</v>
      </c>
      <c r="EH168" s="392"/>
      <c r="EI168" s="391" t="s">
        <v>61</v>
      </c>
      <c r="EJ168" s="392"/>
      <c r="EK168" s="391" t="s">
        <v>61</v>
      </c>
      <c r="EL168" s="392"/>
      <c r="EM168" s="391" t="s">
        <v>61</v>
      </c>
      <c r="EN168" s="392"/>
      <c r="EO168" s="391" t="s">
        <v>61</v>
      </c>
      <c r="EP168" s="392"/>
      <c r="EQ168" s="391" t="s">
        <v>61</v>
      </c>
      <c r="ER168" s="392"/>
      <c r="ES168" s="391" t="s">
        <v>61</v>
      </c>
      <c r="ET168" s="392"/>
      <c r="EU168" s="391" t="s">
        <v>61</v>
      </c>
      <c r="EV168" s="392"/>
      <c r="EW168" s="391" t="s">
        <v>61</v>
      </c>
      <c r="EX168" s="392"/>
      <c r="EY168" s="391" t="s">
        <v>61</v>
      </c>
      <c r="EZ168" s="392"/>
      <c r="FA168" s="391" t="s">
        <v>61</v>
      </c>
      <c r="FB168" s="392"/>
      <c r="FC168" s="391" t="s">
        <v>61</v>
      </c>
      <c r="FD168" s="392"/>
      <c r="FE168" s="391" t="s">
        <v>61</v>
      </c>
      <c r="FF168" s="392"/>
      <c r="FG168" s="391" t="s">
        <v>61</v>
      </c>
      <c r="FH168" s="392"/>
      <c r="FI168" s="391" t="s">
        <v>61</v>
      </c>
      <c r="FJ168" s="392"/>
      <c r="FK168" s="391" t="s">
        <v>61</v>
      </c>
      <c r="FL168" s="392"/>
      <c r="FM168" s="391" t="s">
        <v>61</v>
      </c>
      <c r="FN168" s="392"/>
      <c r="FO168" s="391" t="s">
        <v>61</v>
      </c>
      <c r="FP168" s="392"/>
      <c r="FQ168" s="391" t="s">
        <v>61</v>
      </c>
      <c r="FR168" s="392"/>
      <c r="FS168" s="391" t="s">
        <v>61</v>
      </c>
      <c r="FT168" s="392"/>
      <c r="FU168" s="391" t="s">
        <v>61</v>
      </c>
      <c r="FV168" s="392"/>
      <c r="FW168" s="391" t="s">
        <v>61</v>
      </c>
      <c r="FX168" s="392"/>
      <c r="FY168" s="391" t="s">
        <v>61</v>
      </c>
      <c r="FZ168" s="392"/>
      <c r="GA168" s="391" t="s">
        <v>61</v>
      </c>
      <c r="GB168" s="392"/>
      <c r="GC168" s="391" t="s">
        <v>61</v>
      </c>
      <c r="GD168" s="392"/>
      <c r="GE168" s="391" t="s">
        <v>61</v>
      </c>
      <c r="GF168" s="392"/>
      <c r="GG168" s="391" t="s">
        <v>61</v>
      </c>
      <c r="GH168" s="392"/>
      <c r="GI168" s="391" t="s">
        <v>61</v>
      </c>
      <c r="GJ168" s="392"/>
      <c r="GK168" s="391" t="s">
        <v>61</v>
      </c>
      <c r="GL168" s="392"/>
      <c r="GM168" s="391" t="s">
        <v>61</v>
      </c>
      <c r="GN168" s="392"/>
      <c r="GO168" s="391" t="s">
        <v>61</v>
      </c>
      <c r="GP168" s="392"/>
      <c r="GQ168" s="391" t="s">
        <v>61</v>
      </c>
      <c r="GR168" s="392"/>
      <c r="GS168" s="391" t="s">
        <v>61</v>
      </c>
      <c r="GT168" s="392"/>
      <c r="GU168" s="391" t="s">
        <v>61</v>
      </c>
      <c r="GV168" s="392"/>
      <c r="GW168" s="391" t="s">
        <v>61</v>
      </c>
      <c r="GX168" s="392"/>
      <c r="GY168" s="391" t="s">
        <v>61</v>
      </c>
      <c r="GZ168" s="392"/>
      <c r="HA168" s="391" t="s">
        <v>61</v>
      </c>
      <c r="HB168" s="392"/>
      <c r="HC168" s="391" t="s">
        <v>61</v>
      </c>
      <c r="HD168" s="392"/>
      <c r="HE168" s="391" t="s">
        <v>61</v>
      </c>
      <c r="HF168" s="392"/>
      <c r="HG168" s="391" t="s">
        <v>61</v>
      </c>
      <c r="HH168" s="392"/>
      <c r="HI168" s="391" t="s">
        <v>61</v>
      </c>
      <c r="HJ168" s="392"/>
      <c r="HK168" s="391" t="s">
        <v>61</v>
      </c>
      <c r="HL168" s="392"/>
      <c r="HM168" s="391" t="s">
        <v>61</v>
      </c>
      <c r="HN168" s="392"/>
      <c r="HO168" s="391" t="s">
        <v>61</v>
      </c>
      <c r="HP168" s="392"/>
      <c r="HQ168" s="391" t="s">
        <v>61</v>
      </c>
      <c r="HR168" s="392"/>
      <c r="HS168" s="391" t="s">
        <v>61</v>
      </c>
      <c r="HT168" s="392"/>
      <c r="HU168" s="391" t="s">
        <v>61</v>
      </c>
      <c r="HV168" s="392"/>
      <c r="HW168" s="391" t="s">
        <v>61</v>
      </c>
      <c r="HX168" s="392"/>
      <c r="HY168" s="391" t="s">
        <v>61</v>
      </c>
      <c r="HZ168" s="392"/>
      <c r="IA168" s="391" t="s">
        <v>61</v>
      </c>
      <c r="IB168" s="392"/>
      <c r="IC168" s="391" t="s">
        <v>61</v>
      </c>
      <c r="ID168" s="392"/>
      <c r="IE168" s="391" t="s">
        <v>61</v>
      </c>
      <c r="IF168" s="392"/>
      <c r="IG168" s="391" t="s">
        <v>61</v>
      </c>
      <c r="IH168" s="392"/>
      <c r="II168" s="391" t="s">
        <v>61</v>
      </c>
      <c r="IJ168" s="392"/>
      <c r="IK168" s="391" t="s">
        <v>61</v>
      </c>
      <c r="IL168" s="392"/>
      <c r="IM168" s="391" t="s">
        <v>61</v>
      </c>
      <c r="IN168" s="392"/>
      <c r="IO168" s="391" t="s">
        <v>61</v>
      </c>
      <c r="IP168" s="392"/>
      <c r="IQ168" s="391" t="s">
        <v>61</v>
      </c>
      <c r="IR168" s="392"/>
      <c r="IS168" s="391" t="s">
        <v>61</v>
      </c>
      <c r="IT168" s="392"/>
      <c r="IU168" s="391" t="s">
        <v>61</v>
      </c>
      <c r="IV168" s="392"/>
      <c r="IW168" s="391" t="s">
        <v>61</v>
      </c>
      <c r="IX168" s="392"/>
      <c r="IY168" s="391" t="s">
        <v>61</v>
      </c>
      <c r="IZ168" s="392"/>
      <c r="JA168" s="391" t="s">
        <v>61</v>
      </c>
      <c r="JB168" s="392"/>
      <c r="JC168" s="391" t="s">
        <v>61</v>
      </c>
      <c r="JD168" s="392"/>
      <c r="JE168" s="391" t="s">
        <v>61</v>
      </c>
      <c r="JF168" s="392"/>
      <c r="JG168" s="391" t="s">
        <v>61</v>
      </c>
      <c r="JH168" s="392"/>
      <c r="JI168" s="391" t="s">
        <v>61</v>
      </c>
      <c r="JJ168" s="392"/>
      <c r="JK168" s="391" t="s">
        <v>61</v>
      </c>
      <c r="JL168" s="392"/>
      <c r="JM168" s="391" t="s">
        <v>61</v>
      </c>
      <c r="JN168" s="392"/>
      <c r="JO168" s="391" t="s">
        <v>61</v>
      </c>
      <c r="JP168" s="392"/>
      <c r="JQ168" s="391" t="s">
        <v>61</v>
      </c>
      <c r="JR168" s="392"/>
      <c r="JS168" s="391" t="s">
        <v>61</v>
      </c>
      <c r="JT168" s="392"/>
      <c r="JU168" s="391" t="s">
        <v>61</v>
      </c>
      <c r="JV168" s="392"/>
      <c r="JW168" s="391" t="s">
        <v>61</v>
      </c>
      <c r="JX168" s="392"/>
      <c r="JY168" s="391" t="s">
        <v>61</v>
      </c>
      <c r="JZ168" s="392"/>
      <c r="KA168" s="391" t="s">
        <v>61</v>
      </c>
      <c r="KB168" s="392"/>
      <c r="KC168" s="391" t="s">
        <v>61</v>
      </c>
      <c r="KD168" s="392"/>
      <c r="KE168" s="391" t="s">
        <v>61</v>
      </c>
      <c r="KF168" s="392"/>
      <c r="KG168" s="391" t="s">
        <v>61</v>
      </c>
      <c r="KH168" s="392"/>
      <c r="KI168" s="391" t="s">
        <v>61</v>
      </c>
      <c r="KJ168" s="392"/>
      <c r="KK168" s="391" t="s">
        <v>61</v>
      </c>
      <c r="KL168" s="392"/>
      <c r="KM168" s="391" t="s">
        <v>61</v>
      </c>
      <c r="KN168" s="392"/>
      <c r="KO168" s="391" t="s">
        <v>61</v>
      </c>
      <c r="KP168" s="392"/>
      <c r="KQ168" s="391" t="s">
        <v>61</v>
      </c>
      <c r="KR168" s="392"/>
      <c r="KS168" s="391" t="s">
        <v>61</v>
      </c>
      <c r="KT168" s="392"/>
      <c r="KU168" s="391" t="s">
        <v>61</v>
      </c>
      <c r="KV168" s="392"/>
      <c r="KW168" s="391" t="s">
        <v>61</v>
      </c>
      <c r="KX168" s="392"/>
      <c r="KY168" s="391" t="s">
        <v>61</v>
      </c>
      <c r="KZ168" s="392"/>
      <c r="LA168" s="391" t="s">
        <v>61</v>
      </c>
      <c r="LB168" s="392"/>
      <c r="LC168" s="391" t="s">
        <v>61</v>
      </c>
      <c r="LD168" s="392"/>
      <c r="LE168" s="391" t="s">
        <v>61</v>
      </c>
      <c r="LF168" s="392"/>
      <c r="LG168" s="391" t="s">
        <v>61</v>
      </c>
      <c r="LH168" s="392"/>
      <c r="LI168" s="391" t="s">
        <v>61</v>
      </c>
      <c r="LJ168" s="392"/>
      <c r="LK168" s="391" t="s">
        <v>61</v>
      </c>
      <c r="LL168" s="392"/>
      <c r="LM168" s="391" t="s">
        <v>61</v>
      </c>
      <c r="LN168" s="392"/>
      <c r="LO168" s="391" t="s">
        <v>61</v>
      </c>
      <c r="LP168" s="392"/>
      <c r="LQ168" s="391" t="s">
        <v>61</v>
      </c>
      <c r="LR168" s="392"/>
      <c r="LS168" s="391" t="s">
        <v>61</v>
      </c>
      <c r="LT168" s="392"/>
      <c r="LU168" s="391" t="s">
        <v>61</v>
      </c>
      <c r="LV168" s="392"/>
      <c r="LW168" s="391" t="s">
        <v>61</v>
      </c>
      <c r="LX168" s="392"/>
      <c r="LY168" s="391" t="s">
        <v>61</v>
      </c>
      <c r="LZ168" s="392"/>
      <c r="MA168" s="391" t="s">
        <v>61</v>
      </c>
      <c r="MB168" s="392"/>
      <c r="MC168" s="391" t="s">
        <v>61</v>
      </c>
      <c r="MD168" s="392"/>
      <c r="ME168" s="391" t="s">
        <v>61</v>
      </c>
      <c r="MF168" s="392"/>
      <c r="MG168" s="391" t="s">
        <v>61</v>
      </c>
      <c r="MH168" s="392"/>
      <c r="MI168" s="391" t="s">
        <v>61</v>
      </c>
      <c r="MJ168" s="392"/>
      <c r="MK168" s="391" t="s">
        <v>61</v>
      </c>
      <c r="ML168" s="392"/>
      <c r="MM168" s="391" t="s">
        <v>61</v>
      </c>
      <c r="MN168" s="392"/>
      <c r="MO168" s="391" t="s">
        <v>61</v>
      </c>
      <c r="MP168" s="392"/>
      <c r="MQ168" s="391" t="s">
        <v>61</v>
      </c>
      <c r="MR168" s="392"/>
      <c r="MS168" s="391" t="s">
        <v>61</v>
      </c>
      <c r="MT168" s="392"/>
      <c r="MU168" s="391" t="s">
        <v>61</v>
      </c>
      <c r="MV168" s="392"/>
      <c r="MW168" s="391" t="s">
        <v>61</v>
      </c>
      <c r="MX168" s="392"/>
      <c r="MY168" s="391" t="s">
        <v>61</v>
      </c>
      <c r="MZ168" s="392"/>
      <c r="NA168" s="391" t="s">
        <v>61</v>
      </c>
      <c r="NB168" s="392"/>
      <c r="NC168" s="391" t="s">
        <v>61</v>
      </c>
      <c r="ND168" s="392"/>
      <c r="NE168" s="391" t="s">
        <v>61</v>
      </c>
      <c r="NF168" s="392"/>
      <c r="NG168" s="391" t="s">
        <v>61</v>
      </c>
      <c r="NH168" s="392"/>
      <c r="NI168" s="391" t="s">
        <v>61</v>
      </c>
      <c r="NJ168" s="392"/>
      <c r="NK168" s="391" t="s">
        <v>61</v>
      </c>
      <c r="NL168" s="392"/>
      <c r="NM168" s="391" t="s">
        <v>61</v>
      </c>
      <c r="NN168" s="392"/>
      <c r="NO168" s="391" t="s">
        <v>61</v>
      </c>
      <c r="NP168" s="392"/>
      <c r="NQ168" s="391" t="s">
        <v>61</v>
      </c>
      <c r="NR168" s="392"/>
      <c r="NS168" s="391" t="s">
        <v>61</v>
      </c>
      <c r="NT168" s="392"/>
      <c r="NU168" s="391" t="s">
        <v>61</v>
      </c>
      <c r="NV168" s="392"/>
      <c r="NW168" s="391" t="s">
        <v>61</v>
      </c>
      <c r="NX168" s="392"/>
      <c r="NY168" s="391" t="s">
        <v>61</v>
      </c>
      <c r="NZ168" s="392"/>
      <c r="OA168" s="391" t="s">
        <v>61</v>
      </c>
      <c r="OB168" s="392"/>
      <c r="OC168" s="391" t="s">
        <v>61</v>
      </c>
      <c r="OD168" s="392"/>
      <c r="OE168" s="391" t="s">
        <v>61</v>
      </c>
      <c r="OF168" s="392"/>
      <c r="OG168" s="391" t="s">
        <v>61</v>
      </c>
      <c r="OH168" s="392"/>
      <c r="OI168" s="391" t="s">
        <v>61</v>
      </c>
      <c r="OJ168" s="392"/>
      <c r="OK168" s="391" t="s">
        <v>61</v>
      </c>
      <c r="OL168" s="392"/>
      <c r="OM168" s="391" t="s">
        <v>61</v>
      </c>
      <c r="ON168" s="392"/>
      <c r="OO168" s="391" t="s">
        <v>61</v>
      </c>
      <c r="OP168" s="392"/>
      <c r="OQ168" s="391" t="s">
        <v>61</v>
      </c>
      <c r="OR168" s="392"/>
      <c r="OS168" s="391" t="s">
        <v>61</v>
      </c>
      <c r="OT168" s="392"/>
      <c r="OU168" s="391" t="s">
        <v>61</v>
      </c>
      <c r="OV168" s="392"/>
      <c r="OW168" s="391" t="s">
        <v>61</v>
      </c>
      <c r="OX168" s="392"/>
      <c r="OY168" s="391" t="s">
        <v>61</v>
      </c>
      <c r="OZ168" s="392"/>
      <c r="PA168" s="391" t="s">
        <v>61</v>
      </c>
      <c r="PB168" s="392"/>
      <c r="PC168" s="391" t="s">
        <v>61</v>
      </c>
      <c r="PD168" s="392"/>
      <c r="PE168" s="391" t="s">
        <v>61</v>
      </c>
      <c r="PF168" s="392"/>
      <c r="PG168" s="391" t="s">
        <v>61</v>
      </c>
      <c r="PH168" s="392"/>
      <c r="PI168" s="391" t="s">
        <v>61</v>
      </c>
      <c r="PJ168" s="392"/>
      <c r="PK168" s="391" t="s">
        <v>61</v>
      </c>
      <c r="PL168" s="392"/>
      <c r="PM168" s="391" t="s">
        <v>61</v>
      </c>
      <c r="PN168" s="392"/>
      <c r="PO168" s="391" t="s">
        <v>61</v>
      </c>
      <c r="PP168" s="392"/>
      <c r="PQ168" s="391" t="s">
        <v>61</v>
      </c>
      <c r="PR168" s="392"/>
      <c r="PS168" s="391" t="s">
        <v>61</v>
      </c>
      <c r="PT168" s="392"/>
      <c r="PU168" s="391" t="s">
        <v>61</v>
      </c>
      <c r="PV168" s="392"/>
      <c r="PW168" s="391" t="s">
        <v>61</v>
      </c>
      <c r="PX168" s="392"/>
      <c r="PY168" s="391" t="s">
        <v>61</v>
      </c>
      <c r="PZ168" s="392"/>
      <c r="QA168" s="391" t="s">
        <v>61</v>
      </c>
      <c r="QB168" s="392"/>
      <c r="QC168" s="391" t="s">
        <v>61</v>
      </c>
      <c r="QD168" s="392"/>
      <c r="QE168" s="391" t="s">
        <v>61</v>
      </c>
      <c r="QF168" s="392"/>
      <c r="QG168" s="391" t="s">
        <v>61</v>
      </c>
      <c r="QH168" s="392"/>
      <c r="QI168" s="391" t="s">
        <v>61</v>
      </c>
      <c r="QJ168" s="392"/>
      <c r="QK168" s="391" t="s">
        <v>61</v>
      </c>
      <c r="QL168" s="392"/>
      <c r="QM168" s="391" t="s">
        <v>61</v>
      </c>
      <c r="QN168" s="392"/>
      <c r="QO168" s="391" t="s">
        <v>61</v>
      </c>
      <c r="QP168" s="392"/>
      <c r="QQ168" s="391" t="s">
        <v>61</v>
      </c>
      <c r="QR168" s="392"/>
      <c r="QS168" s="391" t="s">
        <v>61</v>
      </c>
      <c r="QT168" s="392"/>
      <c r="QU168" s="391" t="s">
        <v>61</v>
      </c>
      <c r="QV168" s="392"/>
      <c r="QW168" s="391" t="s">
        <v>61</v>
      </c>
      <c r="QX168" s="392"/>
      <c r="QY168" s="391" t="s">
        <v>61</v>
      </c>
      <c r="QZ168" s="392"/>
      <c r="RA168" s="391" t="s">
        <v>61</v>
      </c>
      <c r="RB168" s="392"/>
      <c r="RC168" s="391" t="s">
        <v>61</v>
      </c>
      <c r="RD168" s="392"/>
      <c r="RE168" s="391" t="s">
        <v>61</v>
      </c>
      <c r="RF168" s="392"/>
      <c r="RG168" s="391" t="s">
        <v>61</v>
      </c>
      <c r="RH168" s="392"/>
      <c r="RI168" s="391" t="s">
        <v>61</v>
      </c>
      <c r="RJ168" s="392"/>
      <c r="RK168" s="391" t="s">
        <v>61</v>
      </c>
      <c r="RL168" s="392"/>
      <c r="RM168" s="391" t="s">
        <v>61</v>
      </c>
      <c r="RN168" s="392"/>
      <c r="RO168" s="391" t="s">
        <v>61</v>
      </c>
      <c r="RP168" s="392"/>
      <c r="RQ168" s="391" t="s">
        <v>61</v>
      </c>
      <c r="RR168" s="392"/>
      <c r="RS168" s="391" t="s">
        <v>61</v>
      </c>
      <c r="RT168" s="392"/>
      <c r="RU168" s="391" t="s">
        <v>61</v>
      </c>
      <c r="RV168" s="392"/>
      <c r="RW168" s="391" t="s">
        <v>61</v>
      </c>
      <c r="RX168" s="392"/>
      <c r="RY168" s="391" t="s">
        <v>61</v>
      </c>
      <c r="RZ168" s="392"/>
      <c r="SA168" s="391" t="s">
        <v>61</v>
      </c>
      <c r="SB168" s="392"/>
      <c r="SC168" s="391" t="s">
        <v>61</v>
      </c>
      <c r="SD168" s="392"/>
      <c r="SE168" s="391" t="s">
        <v>61</v>
      </c>
      <c r="SF168" s="392"/>
      <c r="SG168" s="391" t="s">
        <v>61</v>
      </c>
      <c r="SH168" s="392"/>
      <c r="SI168" s="391" t="s">
        <v>61</v>
      </c>
      <c r="SJ168" s="392"/>
      <c r="SK168" s="391" t="s">
        <v>61</v>
      </c>
      <c r="SL168" s="392"/>
      <c r="SM168" s="391" t="s">
        <v>61</v>
      </c>
      <c r="SN168" s="392"/>
      <c r="SO168" s="391" t="s">
        <v>61</v>
      </c>
      <c r="SP168" s="392"/>
      <c r="SQ168" s="391" t="s">
        <v>61</v>
      </c>
      <c r="SR168" s="392"/>
      <c r="SS168" s="391" t="s">
        <v>61</v>
      </c>
      <c r="ST168" s="392"/>
      <c r="SU168" s="391" t="s">
        <v>61</v>
      </c>
      <c r="SV168" s="392"/>
      <c r="SW168" s="391" t="s">
        <v>61</v>
      </c>
      <c r="SX168" s="392"/>
      <c r="SY168" s="391" t="s">
        <v>61</v>
      </c>
      <c r="SZ168" s="392"/>
      <c r="TA168" s="391" t="s">
        <v>61</v>
      </c>
      <c r="TB168" s="392"/>
      <c r="TC168" s="391" t="s">
        <v>61</v>
      </c>
      <c r="TD168" s="392"/>
      <c r="TE168" s="391" t="s">
        <v>61</v>
      </c>
      <c r="TF168" s="392"/>
      <c r="TG168" s="391" t="s">
        <v>61</v>
      </c>
      <c r="TH168" s="392"/>
      <c r="TI168" s="391" t="s">
        <v>61</v>
      </c>
      <c r="TJ168" s="392"/>
      <c r="TK168" s="391" t="s">
        <v>61</v>
      </c>
      <c r="TL168" s="392"/>
      <c r="TM168" s="391" t="s">
        <v>61</v>
      </c>
      <c r="TN168" s="392"/>
      <c r="TO168" s="391" t="s">
        <v>61</v>
      </c>
      <c r="TP168" s="392"/>
      <c r="TQ168" s="391" t="s">
        <v>61</v>
      </c>
      <c r="TR168" s="392"/>
      <c r="TS168" s="391" t="s">
        <v>61</v>
      </c>
      <c r="TT168" s="392"/>
      <c r="TU168" s="391" t="s">
        <v>61</v>
      </c>
      <c r="TV168" s="392"/>
      <c r="TW168" s="391" t="s">
        <v>61</v>
      </c>
      <c r="TX168" s="392"/>
      <c r="TY168" s="391" t="s">
        <v>61</v>
      </c>
      <c r="TZ168" s="392"/>
      <c r="UA168" s="391" t="s">
        <v>61</v>
      </c>
      <c r="UB168" s="392"/>
      <c r="UC168" s="391" t="s">
        <v>61</v>
      </c>
      <c r="UD168" s="392"/>
      <c r="UE168" s="391" t="s">
        <v>61</v>
      </c>
      <c r="UF168" s="392"/>
      <c r="UG168" s="391" t="s">
        <v>61</v>
      </c>
      <c r="UH168" s="392"/>
      <c r="UI168" s="391" t="s">
        <v>61</v>
      </c>
      <c r="UJ168" s="392"/>
      <c r="UK168" s="391" t="s">
        <v>61</v>
      </c>
      <c r="UL168" s="392"/>
      <c r="UM168" s="391" t="s">
        <v>61</v>
      </c>
      <c r="UN168" s="392"/>
      <c r="UO168" s="391" t="s">
        <v>61</v>
      </c>
      <c r="UP168" s="392"/>
      <c r="UQ168" s="391" t="s">
        <v>61</v>
      </c>
      <c r="UR168" s="392"/>
      <c r="US168" s="391" t="s">
        <v>61</v>
      </c>
      <c r="UT168" s="392"/>
      <c r="UU168" s="391" t="s">
        <v>61</v>
      </c>
      <c r="UV168" s="392"/>
      <c r="UW168" s="391" t="s">
        <v>61</v>
      </c>
      <c r="UX168" s="392"/>
      <c r="UY168" s="391" t="s">
        <v>61</v>
      </c>
      <c r="UZ168" s="392"/>
      <c r="VA168" s="391" t="s">
        <v>61</v>
      </c>
      <c r="VB168" s="392"/>
      <c r="VC168" s="391" t="s">
        <v>61</v>
      </c>
      <c r="VD168" s="392"/>
      <c r="VE168" s="391" t="s">
        <v>61</v>
      </c>
      <c r="VF168" s="392"/>
      <c r="VG168" s="391" t="s">
        <v>61</v>
      </c>
      <c r="VH168" s="392"/>
      <c r="VI168" s="391" t="s">
        <v>61</v>
      </c>
      <c r="VJ168" s="392"/>
      <c r="VK168" s="391" t="s">
        <v>61</v>
      </c>
      <c r="VL168" s="392"/>
      <c r="VM168" s="391" t="s">
        <v>61</v>
      </c>
      <c r="VN168" s="392"/>
      <c r="VO168" s="391" t="s">
        <v>61</v>
      </c>
      <c r="VP168" s="392"/>
      <c r="VQ168" s="391" t="s">
        <v>61</v>
      </c>
      <c r="VR168" s="392"/>
      <c r="VS168" s="391" t="s">
        <v>61</v>
      </c>
      <c r="VT168" s="392"/>
      <c r="VU168" s="391" t="s">
        <v>61</v>
      </c>
      <c r="VV168" s="392"/>
      <c r="VW168" s="391" t="s">
        <v>61</v>
      </c>
      <c r="VX168" s="392"/>
      <c r="VY168" s="391" t="s">
        <v>61</v>
      </c>
      <c r="VZ168" s="392"/>
      <c r="WA168" s="391" t="s">
        <v>61</v>
      </c>
      <c r="WB168" s="392"/>
      <c r="WC168" s="391" t="s">
        <v>61</v>
      </c>
      <c r="WD168" s="392"/>
      <c r="WE168" s="391" t="s">
        <v>61</v>
      </c>
      <c r="WF168" s="392"/>
      <c r="WG168" s="391" t="s">
        <v>61</v>
      </c>
      <c r="WH168" s="392"/>
      <c r="WI168" s="391" t="s">
        <v>61</v>
      </c>
      <c r="WJ168" s="392"/>
      <c r="WK168" s="391" t="s">
        <v>61</v>
      </c>
      <c r="WL168" s="392"/>
      <c r="WM168" s="391" t="s">
        <v>61</v>
      </c>
      <c r="WN168" s="392"/>
      <c r="WO168" s="391" t="s">
        <v>61</v>
      </c>
      <c r="WP168" s="392"/>
      <c r="WQ168" s="391" t="s">
        <v>61</v>
      </c>
      <c r="WR168" s="392"/>
      <c r="WS168" s="391" t="s">
        <v>61</v>
      </c>
      <c r="WT168" s="392"/>
      <c r="WU168" s="391" t="s">
        <v>61</v>
      </c>
      <c r="WV168" s="392"/>
      <c r="WW168" s="391" t="s">
        <v>61</v>
      </c>
      <c r="WX168" s="392"/>
      <c r="WY168" s="391" t="s">
        <v>61</v>
      </c>
      <c r="WZ168" s="392"/>
      <c r="XA168" s="391" t="s">
        <v>61</v>
      </c>
      <c r="XB168" s="392"/>
      <c r="XC168" s="391" t="s">
        <v>61</v>
      </c>
      <c r="XD168" s="392"/>
      <c r="XE168" s="391" t="s">
        <v>61</v>
      </c>
      <c r="XF168" s="392"/>
      <c r="XG168" s="391" t="s">
        <v>61</v>
      </c>
      <c r="XH168" s="392"/>
      <c r="XI168" s="391" t="s">
        <v>61</v>
      </c>
      <c r="XJ168" s="392"/>
      <c r="XK168" s="391" t="s">
        <v>61</v>
      </c>
      <c r="XL168" s="392"/>
      <c r="XM168" s="391" t="s">
        <v>61</v>
      </c>
      <c r="XN168" s="392"/>
      <c r="XO168" s="391" t="s">
        <v>61</v>
      </c>
      <c r="XP168" s="392"/>
      <c r="XQ168" s="391" t="s">
        <v>61</v>
      </c>
      <c r="XR168" s="392"/>
      <c r="XS168" s="391" t="s">
        <v>61</v>
      </c>
      <c r="XT168" s="392"/>
      <c r="XU168" s="391" t="s">
        <v>61</v>
      </c>
      <c r="XV168" s="392"/>
      <c r="XW168" s="391" t="s">
        <v>61</v>
      </c>
      <c r="XX168" s="392"/>
      <c r="XY168" s="391" t="s">
        <v>61</v>
      </c>
      <c r="XZ168" s="392"/>
      <c r="YA168" s="391" t="s">
        <v>61</v>
      </c>
      <c r="YB168" s="392"/>
      <c r="YC168" s="391" t="s">
        <v>61</v>
      </c>
      <c r="YD168" s="392"/>
      <c r="YE168" s="391" t="s">
        <v>61</v>
      </c>
      <c r="YF168" s="392"/>
      <c r="YG168" s="391" t="s">
        <v>61</v>
      </c>
      <c r="YH168" s="392"/>
      <c r="YI168" s="391" t="s">
        <v>61</v>
      </c>
      <c r="YJ168" s="392"/>
      <c r="YK168" s="391" t="s">
        <v>61</v>
      </c>
      <c r="YL168" s="392"/>
      <c r="YM168" s="391" t="s">
        <v>61</v>
      </c>
      <c r="YN168" s="392"/>
      <c r="YO168" s="391" t="s">
        <v>61</v>
      </c>
      <c r="YP168" s="392"/>
      <c r="YQ168" s="391" t="s">
        <v>61</v>
      </c>
      <c r="YR168" s="392"/>
      <c r="YS168" s="391" t="s">
        <v>61</v>
      </c>
      <c r="YT168" s="392"/>
      <c r="YU168" s="391" t="s">
        <v>61</v>
      </c>
      <c r="YV168" s="392"/>
      <c r="YW168" s="391" t="s">
        <v>61</v>
      </c>
      <c r="YX168" s="392"/>
      <c r="YY168" s="391" t="s">
        <v>61</v>
      </c>
      <c r="YZ168" s="392"/>
      <c r="ZA168" s="391" t="s">
        <v>61</v>
      </c>
      <c r="ZB168" s="392"/>
      <c r="ZC168" s="391" t="s">
        <v>61</v>
      </c>
      <c r="ZD168" s="392"/>
      <c r="ZE168" s="391" t="s">
        <v>61</v>
      </c>
      <c r="ZF168" s="392"/>
      <c r="ZG168" s="391" t="s">
        <v>61</v>
      </c>
      <c r="ZH168" s="392"/>
      <c r="ZI168" s="391" t="s">
        <v>61</v>
      </c>
      <c r="ZJ168" s="392"/>
      <c r="ZK168" s="391" t="s">
        <v>61</v>
      </c>
      <c r="ZL168" s="392"/>
      <c r="ZM168" s="391" t="s">
        <v>61</v>
      </c>
      <c r="ZN168" s="392"/>
      <c r="ZO168" s="391" t="s">
        <v>61</v>
      </c>
      <c r="ZP168" s="392"/>
      <c r="ZQ168" s="391" t="s">
        <v>61</v>
      </c>
      <c r="ZR168" s="392"/>
      <c r="ZS168" s="391" t="s">
        <v>61</v>
      </c>
      <c r="ZT168" s="392"/>
      <c r="ZU168" s="391" t="s">
        <v>61</v>
      </c>
      <c r="ZV168" s="392"/>
      <c r="ZW168" s="391" t="s">
        <v>61</v>
      </c>
      <c r="ZX168" s="392"/>
      <c r="ZY168" s="391" t="s">
        <v>61</v>
      </c>
      <c r="ZZ168" s="392"/>
      <c r="AAA168" s="391" t="s">
        <v>61</v>
      </c>
      <c r="AAB168" s="392"/>
      <c r="AAC168" s="391" t="s">
        <v>61</v>
      </c>
      <c r="AAD168" s="392"/>
      <c r="AAE168" s="391" t="s">
        <v>61</v>
      </c>
      <c r="AAF168" s="392"/>
      <c r="AAG168" s="391" t="s">
        <v>61</v>
      </c>
      <c r="AAH168" s="392"/>
      <c r="AAI168" s="391" t="s">
        <v>61</v>
      </c>
      <c r="AAJ168" s="392"/>
      <c r="AAK168" s="391" t="s">
        <v>61</v>
      </c>
      <c r="AAL168" s="392"/>
      <c r="AAM168" s="391" t="s">
        <v>61</v>
      </c>
      <c r="AAN168" s="392"/>
      <c r="AAO168" s="391" t="s">
        <v>61</v>
      </c>
      <c r="AAP168" s="392"/>
      <c r="AAQ168" s="391" t="s">
        <v>61</v>
      </c>
      <c r="AAR168" s="392"/>
      <c r="AAS168" s="391" t="s">
        <v>61</v>
      </c>
      <c r="AAT168" s="392"/>
      <c r="AAU168" s="391" t="s">
        <v>61</v>
      </c>
      <c r="AAV168" s="392"/>
      <c r="AAW168" s="391" t="s">
        <v>61</v>
      </c>
      <c r="AAX168" s="392"/>
      <c r="AAY168" s="391" t="s">
        <v>61</v>
      </c>
      <c r="AAZ168" s="392"/>
      <c r="ABA168" s="391" t="s">
        <v>61</v>
      </c>
      <c r="ABB168" s="392"/>
      <c r="ABC168" s="391" t="s">
        <v>61</v>
      </c>
      <c r="ABD168" s="392"/>
      <c r="ABE168" s="391" t="s">
        <v>61</v>
      </c>
      <c r="ABF168" s="392"/>
      <c r="ABG168" s="391" t="s">
        <v>61</v>
      </c>
      <c r="ABH168" s="392"/>
      <c r="ABI168" s="391" t="s">
        <v>61</v>
      </c>
      <c r="ABJ168" s="392"/>
      <c r="ABK168" s="391" t="s">
        <v>61</v>
      </c>
      <c r="ABL168" s="392"/>
      <c r="ABM168" s="391" t="s">
        <v>61</v>
      </c>
      <c r="ABN168" s="392"/>
      <c r="ABO168" s="391" t="s">
        <v>61</v>
      </c>
      <c r="ABP168" s="392"/>
      <c r="ABQ168" s="391" t="s">
        <v>61</v>
      </c>
      <c r="ABR168" s="392"/>
      <c r="ABS168" s="391" t="s">
        <v>61</v>
      </c>
      <c r="ABT168" s="392"/>
      <c r="ABU168" s="391" t="s">
        <v>61</v>
      </c>
      <c r="ABV168" s="392"/>
      <c r="ABW168" s="391" t="s">
        <v>61</v>
      </c>
      <c r="ABX168" s="392"/>
      <c r="ABY168" s="391" t="s">
        <v>61</v>
      </c>
      <c r="ABZ168" s="392"/>
      <c r="ACA168" s="391" t="s">
        <v>61</v>
      </c>
      <c r="ACB168" s="392"/>
      <c r="ACC168" s="391" t="s">
        <v>61</v>
      </c>
      <c r="ACD168" s="392"/>
      <c r="ACE168" s="391" t="s">
        <v>61</v>
      </c>
      <c r="ACF168" s="392"/>
      <c r="ACG168" s="391" t="s">
        <v>61</v>
      </c>
      <c r="ACH168" s="392"/>
      <c r="ACI168" s="391" t="s">
        <v>61</v>
      </c>
      <c r="ACJ168" s="392"/>
      <c r="ACK168" s="391" t="s">
        <v>61</v>
      </c>
      <c r="ACL168" s="392"/>
      <c r="ACM168" s="391" t="s">
        <v>61</v>
      </c>
      <c r="ACN168" s="392"/>
      <c r="ACO168" s="391" t="s">
        <v>61</v>
      </c>
      <c r="ACP168" s="392"/>
      <c r="ACQ168" s="391" t="s">
        <v>61</v>
      </c>
      <c r="ACR168" s="392"/>
      <c r="ACS168" s="391" t="s">
        <v>61</v>
      </c>
      <c r="ACT168" s="392"/>
      <c r="ACU168" s="391" t="s">
        <v>61</v>
      </c>
      <c r="ACV168" s="392"/>
      <c r="ACW168" s="391" t="s">
        <v>61</v>
      </c>
      <c r="ACX168" s="392"/>
      <c r="ACY168" s="391" t="s">
        <v>61</v>
      </c>
      <c r="ACZ168" s="392"/>
      <c r="ADA168" s="391" t="s">
        <v>61</v>
      </c>
      <c r="ADB168" s="392"/>
      <c r="ADC168" s="391" t="s">
        <v>61</v>
      </c>
      <c r="ADD168" s="392"/>
      <c r="ADE168" s="391" t="s">
        <v>61</v>
      </c>
      <c r="ADF168" s="392"/>
      <c r="ADG168" s="391" t="s">
        <v>61</v>
      </c>
      <c r="ADH168" s="392"/>
      <c r="ADI168" s="391" t="s">
        <v>61</v>
      </c>
      <c r="ADJ168" s="392"/>
      <c r="ADK168" s="391" t="s">
        <v>61</v>
      </c>
      <c r="ADL168" s="392"/>
      <c r="ADM168" s="391" t="s">
        <v>61</v>
      </c>
      <c r="ADN168" s="392"/>
      <c r="ADO168" s="391" t="s">
        <v>61</v>
      </c>
      <c r="ADP168" s="392"/>
      <c r="ADQ168" s="391" t="s">
        <v>61</v>
      </c>
      <c r="ADR168" s="392"/>
      <c r="ADS168" s="391" t="s">
        <v>61</v>
      </c>
      <c r="ADT168" s="392"/>
      <c r="ADU168" s="391" t="s">
        <v>61</v>
      </c>
      <c r="ADV168" s="392"/>
      <c r="ADW168" s="391" t="s">
        <v>61</v>
      </c>
      <c r="ADX168" s="392"/>
      <c r="ADY168" s="391" t="s">
        <v>61</v>
      </c>
      <c r="ADZ168" s="392"/>
      <c r="AEA168" s="391" t="s">
        <v>61</v>
      </c>
      <c r="AEB168" s="392"/>
      <c r="AEC168" s="391" t="s">
        <v>61</v>
      </c>
      <c r="AED168" s="392"/>
      <c r="AEE168" s="391" t="s">
        <v>61</v>
      </c>
      <c r="AEF168" s="392"/>
      <c r="AEG168" s="391" t="s">
        <v>61</v>
      </c>
      <c r="AEH168" s="392"/>
      <c r="AEI168" s="391" t="s">
        <v>61</v>
      </c>
      <c r="AEJ168" s="392"/>
      <c r="AEK168" s="391" t="s">
        <v>61</v>
      </c>
      <c r="AEL168" s="392"/>
      <c r="AEM168" s="391" t="s">
        <v>61</v>
      </c>
      <c r="AEN168" s="392"/>
      <c r="AEO168" s="391" t="s">
        <v>61</v>
      </c>
      <c r="AEP168" s="392"/>
      <c r="AEQ168" s="391" t="s">
        <v>61</v>
      </c>
      <c r="AER168" s="392"/>
      <c r="AES168" s="391" t="s">
        <v>61</v>
      </c>
      <c r="AET168" s="392"/>
      <c r="AEU168" s="391" t="s">
        <v>61</v>
      </c>
      <c r="AEV168" s="392"/>
      <c r="AEW168" s="391" t="s">
        <v>61</v>
      </c>
      <c r="AEX168" s="392"/>
      <c r="AEY168" s="391" t="s">
        <v>61</v>
      </c>
      <c r="AEZ168" s="392"/>
      <c r="AFA168" s="391" t="s">
        <v>61</v>
      </c>
      <c r="AFB168" s="392"/>
      <c r="AFC168" s="391" t="s">
        <v>61</v>
      </c>
      <c r="AFD168" s="392"/>
      <c r="AFE168" s="391" t="s">
        <v>61</v>
      </c>
      <c r="AFF168" s="392"/>
      <c r="AFG168" s="391" t="s">
        <v>61</v>
      </c>
      <c r="AFH168" s="392"/>
      <c r="AFI168" s="391" t="s">
        <v>61</v>
      </c>
      <c r="AFJ168" s="392"/>
      <c r="AFK168" s="391" t="s">
        <v>61</v>
      </c>
      <c r="AFL168" s="392"/>
      <c r="AFM168" s="391" t="s">
        <v>61</v>
      </c>
      <c r="AFN168" s="392"/>
      <c r="AFO168" s="391" t="s">
        <v>61</v>
      </c>
      <c r="AFP168" s="392"/>
      <c r="AFQ168" s="391" t="s">
        <v>61</v>
      </c>
      <c r="AFR168" s="392"/>
      <c r="AFS168" s="391" t="s">
        <v>61</v>
      </c>
      <c r="AFT168" s="392"/>
      <c r="AFU168" s="391" t="s">
        <v>61</v>
      </c>
      <c r="AFV168" s="392"/>
      <c r="AFW168" s="391" t="s">
        <v>61</v>
      </c>
      <c r="AFX168" s="392"/>
      <c r="AFY168" s="391" t="s">
        <v>61</v>
      </c>
      <c r="AFZ168" s="392"/>
      <c r="AGA168" s="391" t="s">
        <v>61</v>
      </c>
      <c r="AGB168" s="392"/>
      <c r="AGC168" s="391" t="s">
        <v>61</v>
      </c>
      <c r="AGD168" s="392"/>
      <c r="AGE168" s="391" t="s">
        <v>61</v>
      </c>
      <c r="AGF168" s="392"/>
      <c r="AGG168" s="391" t="s">
        <v>61</v>
      </c>
      <c r="AGH168" s="392"/>
      <c r="AGI168" s="391" t="s">
        <v>61</v>
      </c>
      <c r="AGJ168" s="392"/>
      <c r="AGK168" s="391" t="s">
        <v>61</v>
      </c>
      <c r="AGL168" s="392"/>
      <c r="AGM168" s="391" t="s">
        <v>61</v>
      </c>
      <c r="AGN168" s="392"/>
      <c r="AGO168" s="391" t="s">
        <v>61</v>
      </c>
      <c r="AGP168" s="392"/>
      <c r="AGQ168" s="391" t="s">
        <v>61</v>
      </c>
      <c r="AGR168" s="392"/>
      <c r="AGS168" s="391" t="s">
        <v>61</v>
      </c>
      <c r="AGT168" s="392"/>
      <c r="AGU168" s="391" t="s">
        <v>61</v>
      </c>
      <c r="AGV168" s="392"/>
      <c r="AGW168" s="391" t="s">
        <v>61</v>
      </c>
      <c r="AGX168" s="392"/>
      <c r="AGY168" s="391" t="s">
        <v>61</v>
      </c>
      <c r="AGZ168" s="392"/>
      <c r="AHA168" s="391" t="s">
        <v>61</v>
      </c>
      <c r="AHB168" s="392"/>
      <c r="AHC168" s="391" t="s">
        <v>61</v>
      </c>
      <c r="AHD168" s="392"/>
      <c r="AHE168" s="391" t="s">
        <v>61</v>
      </c>
      <c r="AHF168" s="392"/>
      <c r="AHG168" s="391" t="s">
        <v>61</v>
      </c>
      <c r="AHH168" s="392"/>
      <c r="AHI168" s="391" t="s">
        <v>61</v>
      </c>
      <c r="AHJ168" s="392"/>
      <c r="AHK168" s="391" t="s">
        <v>61</v>
      </c>
      <c r="AHL168" s="392"/>
      <c r="AHM168" s="391" t="s">
        <v>61</v>
      </c>
      <c r="AHN168" s="392"/>
      <c r="AHO168" s="391" t="s">
        <v>61</v>
      </c>
      <c r="AHP168" s="392"/>
      <c r="AHQ168" s="391" t="s">
        <v>61</v>
      </c>
      <c r="AHR168" s="392"/>
      <c r="AHS168" s="391" t="s">
        <v>61</v>
      </c>
      <c r="AHT168" s="392"/>
      <c r="AHU168" s="391" t="s">
        <v>61</v>
      </c>
      <c r="AHV168" s="392"/>
      <c r="AHW168" s="391" t="s">
        <v>61</v>
      </c>
      <c r="AHX168" s="392"/>
      <c r="AHY168" s="391" t="s">
        <v>61</v>
      </c>
      <c r="AHZ168" s="392"/>
      <c r="AIA168" s="391" t="s">
        <v>61</v>
      </c>
      <c r="AIB168" s="392"/>
      <c r="AIC168" s="391" t="s">
        <v>61</v>
      </c>
      <c r="AID168" s="392"/>
      <c r="AIE168" s="391" t="s">
        <v>61</v>
      </c>
      <c r="AIF168" s="392"/>
      <c r="AIG168" s="391" t="s">
        <v>61</v>
      </c>
      <c r="AIH168" s="392"/>
      <c r="AII168" s="391" t="s">
        <v>61</v>
      </c>
      <c r="AIJ168" s="392"/>
      <c r="AIK168" s="391" t="s">
        <v>61</v>
      </c>
      <c r="AIL168" s="392"/>
      <c r="AIM168" s="391" t="s">
        <v>61</v>
      </c>
      <c r="AIN168" s="392"/>
      <c r="AIO168" s="391" t="s">
        <v>61</v>
      </c>
      <c r="AIP168" s="392"/>
      <c r="AIQ168" s="391" t="s">
        <v>61</v>
      </c>
      <c r="AIR168" s="392"/>
      <c r="AIS168" s="391" t="s">
        <v>61</v>
      </c>
      <c r="AIT168" s="392"/>
      <c r="AIU168" s="391" t="s">
        <v>61</v>
      </c>
      <c r="AIV168" s="392"/>
      <c r="AIW168" s="391" t="s">
        <v>61</v>
      </c>
      <c r="AIX168" s="392"/>
      <c r="AIY168" s="391" t="s">
        <v>61</v>
      </c>
      <c r="AIZ168" s="392"/>
      <c r="AJA168" s="391" t="s">
        <v>61</v>
      </c>
      <c r="AJB168" s="392"/>
      <c r="AJC168" s="391" t="s">
        <v>61</v>
      </c>
      <c r="AJD168" s="392"/>
      <c r="AJE168" s="391" t="s">
        <v>61</v>
      </c>
      <c r="AJF168" s="392"/>
      <c r="AJG168" s="391" t="s">
        <v>61</v>
      </c>
      <c r="AJH168" s="392"/>
      <c r="AJI168" s="391" t="s">
        <v>61</v>
      </c>
      <c r="AJJ168" s="392"/>
      <c r="AJK168" s="391" t="s">
        <v>61</v>
      </c>
      <c r="AJL168" s="392"/>
      <c r="AJM168" s="391" t="s">
        <v>61</v>
      </c>
      <c r="AJN168" s="392"/>
      <c r="AJO168" s="391" t="s">
        <v>61</v>
      </c>
      <c r="AJP168" s="392"/>
      <c r="AJQ168" s="391" t="s">
        <v>61</v>
      </c>
      <c r="AJR168" s="392"/>
      <c r="AJS168" s="391" t="s">
        <v>61</v>
      </c>
      <c r="AJT168" s="392"/>
      <c r="AJU168" s="391" t="s">
        <v>61</v>
      </c>
      <c r="AJV168" s="392"/>
      <c r="AJW168" s="391" t="s">
        <v>61</v>
      </c>
      <c r="AJX168" s="392"/>
      <c r="AJY168" s="391" t="s">
        <v>61</v>
      </c>
      <c r="AJZ168" s="392"/>
      <c r="AKA168" s="391" t="s">
        <v>61</v>
      </c>
      <c r="AKB168" s="392"/>
      <c r="AKC168" s="391" t="s">
        <v>61</v>
      </c>
      <c r="AKD168" s="392"/>
      <c r="AKE168" s="391" t="s">
        <v>61</v>
      </c>
      <c r="AKF168" s="392"/>
      <c r="AKG168" s="391" t="s">
        <v>61</v>
      </c>
      <c r="AKH168" s="392"/>
      <c r="AKI168" s="391" t="s">
        <v>61</v>
      </c>
      <c r="AKJ168" s="392"/>
      <c r="AKK168" s="391" t="s">
        <v>61</v>
      </c>
      <c r="AKL168" s="392"/>
      <c r="AKM168" s="391" t="s">
        <v>61</v>
      </c>
      <c r="AKN168" s="392"/>
      <c r="AKO168" s="391" t="s">
        <v>61</v>
      </c>
      <c r="AKP168" s="392"/>
      <c r="AKQ168" s="391" t="s">
        <v>61</v>
      </c>
      <c r="AKR168" s="392"/>
      <c r="AKS168" s="391" t="s">
        <v>61</v>
      </c>
      <c r="AKT168" s="392"/>
      <c r="AKU168" s="391" t="s">
        <v>61</v>
      </c>
      <c r="AKV168" s="392"/>
      <c r="AKW168" s="391" t="s">
        <v>61</v>
      </c>
      <c r="AKX168" s="392"/>
      <c r="AKY168" s="391" t="s">
        <v>61</v>
      </c>
      <c r="AKZ168" s="392"/>
      <c r="ALA168" s="391" t="s">
        <v>61</v>
      </c>
      <c r="ALB168" s="392"/>
      <c r="ALC168" s="391" t="s">
        <v>61</v>
      </c>
      <c r="ALD168" s="392"/>
      <c r="ALE168" s="391" t="s">
        <v>61</v>
      </c>
      <c r="ALF168" s="392"/>
      <c r="ALG168" s="391" t="s">
        <v>61</v>
      </c>
      <c r="ALH168" s="392"/>
      <c r="ALI168" s="391" t="s">
        <v>61</v>
      </c>
      <c r="ALJ168" s="392"/>
      <c r="ALK168" s="391" t="s">
        <v>61</v>
      </c>
      <c r="ALL168" s="392"/>
      <c r="ALM168" s="391" t="s">
        <v>61</v>
      </c>
      <c r="ALN168" s="392"/>
      <c r="ALO168" s="391" t="s">
        <v>61</v>
      </c>
      <c r="ALP168" s="392"/>
      <c r="ALQ168" s="391" t="s">
        <v>61</v>
      </c>
      <c r="ALR168" s="392"/>
      <c r="ALS168" s="391" t="s">
        <v>61</v>
      </c>
      <c r="ALT168" s="392"/>
      <c r="ALU168" s="391" t="s">
        <v>61</v>
      </c>
      <c r="ALV168" s="392"/>
      <c r="ALW168" s="391" t="s">
        <v>61</v>
      </c>
      <c r="ALX168" s="392"/>
      <c r="ALY168" s="391" t="s">
        <v>61</v>
      </c>
      <c r="ALZ168" s="392"/>
      <c r="AMA168" s="391" t="s">
        <v>61</v>
      </c>
      <c r="AMB168" s="392"/>
      <c r="AMC168" s="391" t="s">
        <v>61</v>
      </c>
      <c r="AMD168" s="392"/>
      <c r="AME168" s="391" t="s">
        <v>61</v>
      </c>
      <c r="AMF168" s="392"/>
      <c r="AMG168" s="391" t="s">
        <v>61</v>
      </c>
      <c r="AMH168" s="392"/>
      <c r="AMI168" s="391" t="s">
        <v>61</v>
      </c>
      <c r="AMJ168" s="392"/>
      <c r="AMK168" s="391" t="s">
        <v>61</v>
      </c>
      <c r="AML168" s="392"/>
      <c r="AMM168" s="391" t="s">
        <v>61</v>
      </c>
      <c r="AMN168" s="392"/>
      <c r="AMO168" s="391" t="s">
        <v>61</v>
      </c>
      <c r="AMP168" s="392"/>
      <c r="AMQ168" s="391" t="s">
        <v>61</v>
      </c>
      <c r="AMR168" s="392"/>
      <c r="AMS168" s="391" t="s">
        <v>61</v>
      </c>
      <c r="AMT168" s="392"/>
      <c r="AMU168" s="391" t="s">
        <v>61</v>
      </c>
      <c r="AMV168" s="392"/>
      <c r="AMW168" s="391" t="s">
        <v>61</v>
      </c>
      <c r="AMX168" s="392"/>
      <c r="AMY168" s="391" t="s">
        <v>61</v>
      </c>
      <c r="AMZ168" s="392"/>
      <c r="ANA168" s="391" t="s">
        <v>61</v>
      </c>
      <c r="ANB168" s="392"/>
      <c r="ANC168" s="391" t="s">
        <v>61</v>
      </c>
      <c r="AND168" s="392"/>
      <c r="ANE168" s="391" t="s">
        <v>61</v>
      </c>
      <c r="ANF168" s="392"/>
      <c r="ANG168" s="391" t="s">
        <v>61</v>
      </c>
      <c r="ANH168" s="392"/>
      <c r="ANI168" s="391" t="s">
        <v>61</v>
      </c>
      <c r="ANJ168" s="392"/>
      <c r="ANK168" s="391" t="s">
        <v>61</v>
      </c>
      <c r="ANL168" s="392"/>
      <c r="ANM168" s="391" t="s">
        <v>61</v>
      </c>
      <c r="ANN168" s="392"/>
      <c r="ANO168" s="391" t="s">
        <v>61</v>
      </c>
      <c r="ANP168" s="392"/>
      <c r="ANQ168" s="391" t="s">
        <v>61</v>
      </c>
      <c r="ANR168" s="392"/>
      <c r="ANS168" s="391" t="s">
        <v>61</v>
      </c>
      <c r="ANT168" s="392"/>
      <c r="ANU168" s="391" t="s">
        <v>61</v>
      </c>
      <c r="ANV168" s="392"/>
      <c r="ANW168" s="391" t="s">
        <v>61</v>
      </c>
      <c r="ANX168" s="392"/>
      <c r="ANY168" s="391" t="s">
        <v>61</v>
      </c>
      <c r="ANZ168" s="392"/>
      <c r="AOA168" s="391" t="s">
        <v>61</v>
      </c>
      <c r="AOB168" s="392"/>
      <c r="AOC168" s="391" t="s">
        <v>61</v>
      </c>
      <c r="AOD168" s="392"/>
      <c r="AOE168" s="391" t="s">
        <v>61</v>
      </c>
      <c r="AOF168" s="392"/>
      <c r="AOG168" s="391" t="s">
        <v>61</v>
      </c>
      <c r="AOH168" s="392"/>
      <c r="AOI168" s="391" t="s">
        <v>61</v>
      </c>
      <c r="AOJ168" s="392"/>
      <c r="AOK168" s="391" t="s">
        <v>61</v>
      </c>
      <c r="AOL168" s="392"/>
      <c r="AOM168" s="391" t="s">
        <v>61</v>
      </c>
      <c r="AON168" s="392"/>
      <c r="AOO168" s="391" t="s">
        <v>61</v>
      </c>
      <c r="AOP168" s="392"/>
      <c r="AOQ168" s="391" t="s">
        <v>61</v>
      </c>
      <c r="AOR168" s="392"/>
      <c r="AOS168" s="391" t="s">
        <v>61</v>
      </c>
      <c r="AOT168" s="392"/>
      <c r="AOU168" s="391" t="s">
        <v>61</v>
      </c>
      <c r="AOV168" s="392"/>
      <c r="AOW168" s="391" t="s">
        <v>61</v>
      </c>
      <c r="AOX168" s="392"/>
      <c r="AOY168" s="391" t="s">
        <v>61</v>
      </c>
      <c r="AOZ168" s="392"/>
      <c r="APA168" s="391" t="s">
        <v>61</v>
      </c>
      <c r="APB168" s="392"/>
      <c r="APC168" s="391" t="s">
        <v>61</v>
      </c>
      <c r="APD168" s="392"/>
      <c r="APE168" s="391" t="s">
        <v>61</v>
      </c>
      <c r="APF168" s="392"/>
      <c r="APG168" s="391" t="s">
        <v>61</v>
      </c>
      <c r="APH168" s="392"/>
      <c r="API168" s="391" t="s">
        <v>61</v>
      </c>
      <c r="APJ168" s="392"/>
      <c r="APK168" s="391" t="s">
        <v>61</v>
      </c>
      <c r="APL168" s="392"/>
      <c r="APM168" s="391" t="s">
        <v>61</v>
      </c>
      <c r="APN168" s="392"/>
      <c r="APO168" s="391" t="s">
        <v>61</v>
      </c>
      <c r="APP168" s="392"/>
      <c r="APQ168" s="391" t="s">
        <v>61</v>
      </c>
      <c r="APR168" s="392"/>
      <c r="APS168" s="391" t="s">
        <v>61</v>
      </c>
      <c r="APT168" s="392"/>
      <c r="APU168" s="391" t="s">
        <v>61</v>
      </c>
      <c r="APV168" s="392"/>
      <c r="APW168" s="391" t="s">
        <v>61</v>
      </c>
      <c r="APX168" s="392"/>
      <c r="APY168" s="391" t="s">
        <v>61</v>
      </c>
      <c r="APZ168" s="392"/>
      <c r="AQA168" s="391" t="s">
        <v>61</v>
      </c>
      <c r="AQB168" s="392"/>
      <c r="AQC168" s="391" t="s">
        <v>61</v>
      </c>
      <c r="AQD168" s="392"/>
      <c r="AQE168" s="391" t="s">
        <v>61</v>
      </c>
      <c r="AQF168" s="392"/>
      <c r="AQG168" s="391" t="s">
        <v>61</v>
      </c>
      <c r="AQH168" s="392"/>
      <c r="AQI168" s="391" t="s">
        <v>61</v>
      </c>
      <c r="AQJ168" s="392"/>
      <c r="AQK168" s="391" t="s">
        <v>61</v>
      </c>
      <c r="AQL168" s="392"/>
      <c r="AQM168" s="391" t="s">
        <v>61</v>
      </c>
      <c r="AQN168" s="392"/>
      <c r="AQO168" s="391" t="s">
        <v>61</v>
      </c>
      <c r="AQP168" s="392"/>
      <c r="AQQ168" s="391" t="s">
        <v>61</v>
      </c>
      <c r="AQR168" s="392"/>
      <c r="AQS168" s="391" t="s">
        <v>61</v>
      </c>
      <c r="AQT168" s="392"/>
      <c r="AQU168" s="391" t="s">
        <v>61</v>
      </c>
      <c r="AQV168" s="392"/>
      <c r="AQW168" s="391" t="s">
        <v>61</v>
      </c>
      <c r="AQX168" s="392"/>
      <c r="AQY168" s="391" t="s">
        <v>61</v>
      </c>
      <c r="AQZ168" s="392"/>
      <c r="ARA168" s="391" t="s">
        <v>61</v>
      </c>
      <c r="ARB168" s="392"/>
      <c r="ARC168" s="391" t="s">
        <v>61</v>
      </c>
      <c r="ARD168" s="392"/>
      <c r="ARE168" s="391" t="s">
        <v>61</v>
      </c>
      <c r="ARF168" s="392"/>
      <c r="ARG168" s="391" t="s">
        <v>61</v>
      </c>
      <c r="ARH168" s="392"/>
      <c r="ARI168" s="391" t="s">
        <v>61</v>
      </c>
      <c r="ARJ168" s="392"/>
      <c r="ARK168" s="391" t="s">
        <v>61</v>
      </c>
      <c r="ARL168" s="392"/>
      <c r="ARM168" s="391" t="s">
        <v>61</v>
      </c>
      <c r="ARN168" s="392"/>
      <c r="ARO168" s="391" t="s">
        <v>61</v>
      </c>
      <c r="ARP168" s="392"/>
      <c r="ARQ168" s="391" t="s">
        <v>61</v>
      </c>
      <c r="ARR168" s="392"/>
      <c r="ARS168" s="391" t="s">
        <v>61</v>
      </c>
      <c r="ART168" s="392"/>
      <c r="ARU168" s="391" t="s">
        <v>61</v>
      </c>
      <c r="ARV168" s="392"/>
      <c r="ARW168" s="391" t="s">
        <v>61</v>
      </c>
      <c r="ARX168" s="392"/>
      <c r="ARY168" s="391" t="s">
        <v>61</v>
      </c>
      <c r="ARZ168" s="392"/>
      <c r="ASA168" s="391" t="s">
        <v>61</v>
      </c>
      <c r="ASB168" s="392"/>
      <c r="ASC168" s="391" t="s">
        <v>61</v>
      </c>
      <c r="ASD168" s="392"/>
      <c r="ASE168" s="391" t="s">
        <v>61</v>
      </c>
      <c r="ASF168" s="392"/>
      <c r="ASG168" s="391" t="s">
        <v>61</v>
      </c>
      <c r="ASH168" s="392"/>
      <c r="ASI168" s="391" t="s">
        <v>61</v>
      </c>
      <c r="ASJ168" s="392"/>
      <c r="ASK168" s="391" t="s">
        <v>61</v>
      </c>
      <c r="ASL168" s="392"/>
      <c r="ASM168" s="391" t="s">
        <v>61</v>
      </c>
      <c r="ASN168" s="392"/>
      <c r="ASO168" s="391" t="s">
        <v>61</v>
      </c>
      <c r="ASP168" s="392"/>
      <c r="ASQ168" s="391" t="s">
        <v>61</v>
      </c>
      <c r="ASR168" s="392"/>
      <c r="ASS168" s="391" t="s">
        <v>61</v>
      </c>
      <c r="AST168" s="392"/>
      <c r="ASU168" s="391" t="s">
        <v>61</v>
      </c>
      <c r="ASV168" s="392"/>
      <c r="ASW168" s="391" t="s">
        <v>61</v>
      </c>
      <c r="ASX168" s="392"/>
      <c r="ASY168" s="391" t="s">
        <v>61</v>
      </c>
      <c r="ASZ168" s="392"/>
      <c r="ATA168" s="391" t="s">
        <v>61</v>
      </c>
      <c r="ATB168" s="392"/>
      <c r="ATC168" s="391" t="s">
        <v>61</v>
      </c>
      <c r="ATD168" s="392"/>
      <c r="ATE168" s="391" t="s">
        <v>61</v>
      </c>
      <c r="ATF168" s="392"/>
      <c r="ATG168" s="391" t="s">
        <v>61</v>
      </c>
      <c r="ATH168" s="392"/>
      <c r="ATI168" s="391" t="s">
        <v>61</v>
      </c>
      <c r="ATJ168" s="392"/>
      <c r="ATK168" s="391" t="s">
        <v>61</v>
      </c>
      <c r="ATL168" s="392"/>
      <c r="ATM168" s="391" t="s">
        <v>61</v>
      </c>
      <c r="ATN168" s="392"/>
      <c r="ATO168" s="391" t="s">
        <v>61</v>
      </c>
      <c r="ATP168" s="392"/>
      <c r="ATQ168" s="391" t="s">
        <v>61</v>
      </c>
      <c r="ATR168" s="392"/>
      <c r="ATS168" s="391" t="s">
        <v>61</v>
      </c>
      <c r="ATT168" s="392"/>
      <c r="ATU168" s="391" t="s">
        <v>61</v>
      </c>
      <c r="ATV168" s="392"/>
      <c r="ATW168" s="391" t="s">
        <v>61</v>
      </c>
      <c r="ATX168" s="392"/>
      <c r="ATY168" s="391" t="s">
        <v>61</v>
      </c>
      <c r="ATZ168" s="392"/>
      <c r="AUA168" s="391" t="s">
        <v>61</v>
      </c>
      <c r="AUB168" s="392"/>
      <c r="AUC168" s="391" t="s">
        <v>61</v>
      </c>
      <c r="AUD168" s="392"/>
      <c r="AUE168" s="391" t="s">
        <v>61</v>
      </c>
      <c r="AUF168" s="392"/>
      <c r="AUG168" s="391" t="s">
        <v>61</v>
      </c>
      <c r="AUH168" s="392"/>
      <c r="AUI168" s="391" t="s">
        <v>61</v>
      </c>
      <c r="AUJ168" s="392"/>
      <c r="AUK168" s="391" t="s">
        <v>61</v>
      </c>
      <c r="AUL168" s="392"/>
      <c r="AUM168" s="391" t="s">
        <v>61</v>
      </c>
      <c r="AUN168" s="392"/>
      <c r="AUO168" s="391" t="s">
        <v>61</v>
      </c>
      <c r="AUP168" s="392"/>
      <c r="AUQ168" s="391" t="s">
        <v>61</v>
      </c>
      <c r="AUR168" s="392"/>
      <c r="AUS168" s="391" t="s">
        <v>61</v>
      </c>
      <c r="AUT168" s="392"/>
      <c r="AUU168" s="391" t="s">
        <v>61</v>
      </c>
      <c r="AUV168" s="392"/>
      <c r="AUW168" s="391" t="s">
        <v>61</v>
      </c>
      <c r="AUX168" s="392"/>
      <c r="AUY168" s="391" t="s">
        <v>61</v>
      </c>
      <c r="AUZ168" s="392"/>
      <c r="AVA168" s="391" t="s">
        <v>61</v>
      </c>
      <c r="AVB168" s="392"/>
      <c r="AVC168" s="391" t="s">
        <v>61</v>
      </c>
      <c r="AVD168" s="392"/>
      <c r="AVE168" s="391" t="s">
        <v>61</v>
      </c>
      <c r="AVF168" s="392"/>
      <c r="AVG168" s="391" t="s">
        <v>61</v>
      </c>
      <c r="AVH168" s="392"/>
      <c r="AVI168" s="391" t="s">
        <v>61</v>
      </c>
      <c r="AVJ168" s="392"/>
      <c r="AVK168" s="391" t="s">
        <v>61</v>
      </c>
      <c r="AVL168" s="392"/>
      <c r="AVM168" s="391" t="s">
        <v>61</v>
      </c>
      <c r="AVN168" s="392"/>
      <c r="AVO168" s="391" t="s">
        <v>61</v>
      </c>
      <c r="AVP168" s="392"/>
      <c r="AVQ168" s="391" t="s">
        <v>61</v>
      </c>
      <c r="AVR168" s="392"/>
      <c r="AVS168" s="391" t="s">
        <v>61</v>
      </c>
      <c r="AVT168" s="392"/>
      <c r="AVU168" s="391" t="s">
        <v>61</v>
      </c>
      <c r="AVV168" s="392"/>
      <c r="AVW168" s="391" t="s">
        <v>61</v>
      </c>
      <c r="AVX168" s="392"/>
      <c r="AVY168" s="391" t="s">
        <v>61</v>
      </c>
      <c r="AVZ168" s="392"/>
      <c r="AWA168" s="391" t="s">
        <v>61</v>
      </c>
      <c r="AWB168" s="392"/>
      <c r="AWC168" s="391" t="s">
        <v>61</v>
      </c>
      <c r="AWD168" s="392"/>
      <c r="AWE168" s="391" t="s">
        <v>61</v>
      </c>
      <c r="AWF168" s="392"/>
      <c r="AWG168" s="391" t="s">
        <v>61</v>
      </c>
      <c r="AWH168" s="392"/>
      <c r="AWI168" s="391" t="s">
        <v>61</v>
      </c>
      <c r="AWJ168" s="392"/>
      <c r="AWK168" s="391" t="s">
        <v>61</v>
      </c>
      <c r="AWL168" s="392"/>
      <c r="AWM168" s="391" t="s">
        <v>61</v>
      </c>
      <c r="AWN168" s="392"/>
      <c r="AWO168" s="391" t="s">
        <v>61</v>
      </c>
      <c r="AWP168" s="392"/>
      <c r="AWQ168" s="391" t="s">
        <v>61</v>
      </c>
      <c r="AWR168" s="392"/>
      <c r="AWS168" s="391" t="s">
        <v>61</v>
      </c>
      <c r="AWT168" s="392"/>
      <c r="AWU168" s="391" t="s">
        <v>61</v>
      </c>
      <c r="AWV168" s="392"/>
      <c r="AWW168" s="391" t="s">
        <v>61</v>
      </c>
      <c r="AWX168" s="392"/>
      <c r="AWY168" s="391" t="s">
        <v>61</v>
      </c>
      <c r="AWZ168" s="392"/>
      <c r="AXA168" s="391" t="s">
        <v>61</v>
      </c>
      <c r="AXB168" s="392"/>
      <c r="AXC168" s="391" t="s">
        <v>61</v>
      </c>
      <c r="AXD168" s="392"/>
      <c r="AXE168" s="391" t="s">
        <v>61</v>
      </c>
      <c r="AXF168" s="392"/>
      <c r="AXG168" s="391" t="s">
        <v>61</v>
      </c>
      <c r="AXH168" s="392"/>
      <c r="AXI168" s="391" t="s">
        <v>61</v>
      </c>
      <c r="AXJ168" s="392"/>
      <c r="AXK168" s="391" t="s">
        <v>61</v>
      </c>
      <c r="AXL168" s="392"/>
      <c r="AXM168" s="391" t="s">
        <v>61</v>
      </c>
      <c r="AXN168" s="392"/>
      <c r="AXO168" s="391" t="s">
        <v>61</v>
      </c>
      <c r="AXP168" s="392"/>
      <c r="AXQ168" s="391" t="s">
        <v>61</v>
      </c>
      <c r="AXR168" s="392"/>
      <c r="AXS168" s="391" t="s">
        <v>61</v>
      </c>
      <c r="AXT168" s="392"/>
      <c r="AXU168" s="391" t="s">
        <v>61</v>
      </c>
      <c r="AXV168" s="392"/>
      <c r="AXW168" s="391" t="s">
        <v>61</v>
      </c>
      <c r="AXX168" s="392"/>
      <c r="AXY168" s="391" t="s">
        <v>61</v>
      </c>
      <c r="AXZ168" s="392"/>
      <c r="AYA168" s="391" t="s">
        <v>61</v>
      </c>
      <c r="AYB168" s="392"/>
      <c r="AYC168" s="391" t="s">
        <v>61</v>
      </c>
      <c r="AYD168" s="392"/>
      <c r="AYE168" s="391" t="s">
        <v>61</v>
      </c>
      <c r="AYF168" s="392"/>
      <c r="AYG168" s="391" t="s">
        <v>61</v>
      </c>
      <c r="AYH168" s="392"/>
      <c r="AYI168" s="391" t="s">
        <v>61</v>
      </c>
      <c r="AYJ168" s="392"/>
      <c r="AYK168" s="391" t="s">
        <v>61</v>
      </c>
      <c r="AYL168" s="392"/>
      <c r="AYM168" s="391" t="s">
        <v>61</v>
      </c>
      <c r="AYN168" s="392"/>
      <c r="AYO168" s="391" t="s">
        <v>61</v>
      </c>
      <c r="AYP168" s="392"/>
      <c r="AYQ168" s="391" t="s">
        <v>61</v>
      </c>
      <c r="AYR168" s="392"/>
      <c r="AYS168" s="391" t="s">
        <v>61</v>
      </c>
      <c r="AYT168" s="392"/>
      <c r="AYU168" s="391" t="s">
        <v>61</v>
      </c>
      <c r="AYV168" s="392"/>
      <c r="AYW168" s="391" t="s">
        <v>61</v>
      </c>
      <c r="AYX168" s="392"/>
      <c r="AYY168" s="391" t="s">
        <v>61</v>
      </c>
      <c r="AYZ168" s="392"/>
      <c r="AZA168" s="391" t="s">
        <v>61</v>
      </c>
      <c r="AZB168" s="392"/>
      <c r="AZC168" s="391" t="s">
        <v>61</v>
      </c>
      <c r="AZD168" s="392"/>
      <c r="AZE168" s="391" t="s">
        <v>61</v>
      </c>
      <c r="AZF168" s="392"/>
      <c r="AZG168" s="391" t="s">
        <v>61</v>
      </c>
      <c r="AZH168" s="392"/>
      <c r="AZI168" s="391" t="s">
        <v>61</v>
      </c>
      <c r="AZJ168" s="392"/>
      <c r="AZK168" s="391" t="s">
        <v>61</v>
      </c>
      <c r="AZL168" s="392"/>
      <c r="AZM168" s="391" t="s">
        <v>61</v>
      </c>
      <c r="AZN168" s="392"/>
      <c r="AZO168" s="391" t="s">
        <v>61</v>
      </c>
      <c r="AZP168" s="392"/>
      <c r="AZQ168" s="391" t="s">
        <v>61</v>
      </c>
      <c r="AZR168" s="392"/>
      <c r="AZS168" s="391" t="s">
        <v>61</v>
      </c>
      <c r="AZT168" s="392"/>
      <c r="AZU168" s="391" t="s">
        <v>61</v>
      </c>
      <c r="AZV168" s="392"/>
      <c r="AZW168" s="391" t="s">
        <v>61</v>
      </c>
      <c r="AZX168" s="392"/>
      <c r="AZY168" s="391" t="s">
        <v>61</v>
      </c>
      <c r="AZZ168" s="392"/>
      <c r="BAA168" s="391" t="s">
        <v>61</v>
      </c>
      <c r="BAB168" s="392"/>
      <c r="BAC168" s="391" t="s">
        <v>61</v>
      </c>
      <c r="BAD168" s="392"/>
      <c r="BAE168" s="391" t="s">
        <v>61</v>
      </c>
      <c r="BAF168" s="392"/>
      <c r="BAG168" s="391" t="s">
        <v>61</v>
      </c>
      <c r="BAH168" s="392"/>
      <c r="BAI168" s="391" t="s">
        <v>61</v>
      </c>
      <c r="BAJ168" s="392"/>
      <c r="BAK168" s="391" t="s">
        <v>61</v>
      </c>
      <c r="BAL168" s="392"/>
      <c r="BAM168" s="391" t="s">
        <v>61</v>
      </c>
      <c r="BAN168" s="392"/>
      <c r="BAO168" s="391" t="s">
        <v>61</v>
      </c>
      <c r="BAP168" s="392"/>
      <c r="BAQ168" s="391" t="s">
        <v>61</v>
      </c>
      <c r="BAR168" s="392"/>
      <c r="BAS168" s="391" t="s">
        <v>61</v>
      </c>
      <c r="BAT168" s="392"/>
      <c r="BAU168" s="391" t="s">
        <v>61</v>
      </c>
      <c r="BAV168" s="392"/>
      <c r="BAW168" s="391" t="s">
        <v>61</v>
      </c>
      <c r="BAX168" s="392"/>
      <c r="BAY168" s="391" t="s">
        <v>61</v>
      </c>
      <c r="BAZ168" s="392"/>
      <c r="BBA168" s="391" t="s">
        <v>61</v>
      </c>
      <c r="BBB168" s="392"/>
      <c r="BBC168" s="391" t="s">
        <v>61</v>
      </c>
      <c r="BBD168" s="392"/>
      <c r="BBE168" s="391" t="s">
        <v>61</v>
      </c>
      <c r="BBF168" s="392"/>
      <c r="BBG168" s="391" t="s">
        <v>61</v>
      </c>
      <c r="BBH168" s="392"/>
      <c r="BBI168" s="391" t="s">
        <v>61</v>
      </c>
      <c r="BBJ168" s="392"/>
      <c r="BBK168" s="391" t="s">
        <v>61</v>
      </c>
      <c r="BBL168" s="392"/>
      <c r="BBM168" s="391" t="s">
        <v>61</v>
      </c>
      <c r="BBN168" s="392"/>
      <c r="BBO168" s="391" t="s">
        <v>61</v>
      </c>
      <c r="BBP168" s="392"/>
      <c r="BBQ168" s="391" t="s">
        <v>61</v>
      </c>
      <c r="BBR168" s="392"/>
      <c r="BBS168" s="391" t="s">
        <v>61</v>
      </c>
      <c r="BBT168" s="392"/>
      <c r="BBU168" s="391" t="s">
        <v>61</v>
      </c>
      <c r="BBV168" s="392"/>
      <c r="BBW168" s="391" t="s">
        <v>61</v>
      </c>
      <c r="BBX168" s="392"/>
      <c r="BBY168" s="391" t="s">
        <v>61</v>
      </c>
      <c r="BBZ168" s="392"/>
      <c r="BCA168" s="391" t="s">
        <v>61</v>
      </c>
      <c r="BCB168" s="392"/>
      <c r="BCC168" s="391" t="s">
        <v>61</v>
      </c>
      <c r="BCD168" s="392"/>
      <c r="BCE168" s="391" t="s">
        <v>61</v>
      </c>
      <c r="BCF168" s="392"/>
      <c r="BCG168" s="391" t="s">
        <v>61</v>
      </c>
      <c r="BCH168" s="392"/>
      <c r="BCI168" s="391" t="s">
        <v>61</v>
      </c>
      <c r="BCJ168" s="392"/>
      <c r="BCK168" s="391" t="s">
        <v>61</v>
      </c>
      <c r="BCL168" s="392"/>
      <c r="BCM168" s="391" t="s">
        <v>61</v>
      </c>
      <c r="BCN168" s="392"/>
      <c r="BCO168" s="391" t="s">
        <v>61</v>
      </c>
      <c r="BCP168" s="392"/>
      <c r="BCQ168" s="391" t="s">
        <v>61</v>
      </c>
      <c r="BCR168" s="392"/>
      <c r="BCS168" s="391" t="s">
        <v>61</v>
      </c>
      <c r="BCT168" s="392"/>
      <c r="BCU168" s="391" t="s">
        <v>61</v>
      </c>
      <c r="BCV168" s="392"/>
      <c r="BCW168" s="391" t="s">
        <v>61</v>
      </c>
      <c r="BCX168" s="392"/>
      <c r="BCY168" s="391" t="s">
        <v>61</v>
      </c>
      <c r="BCZ168" s="392"/>
      <c r="BDA168" s="391" t="s">
        <v>61</v>
      </c>
      <c r="BDB168" s="392"/>
      <c r="BDC168" s="391" t="s">
        <v>61</v>
      </c>
      <c r="BDD168" s="392"/>
      <c r="BDE168" s="391" t="s">
        <v>61</v>
      </c>
      <c r="BDF168" s="392"/>
      <c r="BDG168" s="391" t="s">
        <v>61</v>
      </c>
      <c r="BDH168" s="392"/>
      <c r="BDI168" s="391" t="s">
        <v>61</v>
      </c>
      <c r="BDJ168" s="392"/>
      <c r="BDK168" s="391" t="s">
        <v>61</v>
      </c>
      <c r="BDL168" s="392"/>
      <c r="BDM168" s="391" t="s">
        <v>61</v>
      </c>
      <c r="BDN168" s="392"/>
      <c r="BDO168" s="391" t="s">
        <v>61</v>
      </c>
      <c r="BDP168" s="392"/>
      <c r="BDQ168" s="391" t="s">
        <v>61</v>
      </c>
      <c r="BDR168" s="392"/>
      <c r="BDS168" s="391" t="s">
        <v>61</v>
      </c>
      <c r="BDT168" s="392"/>
      <c r="BDU168" s="391" t="s">
        <v>61</v>
      </c>
      <c r="BDV168" s="392"/>
      <c r="BDW168" s="391" t="s">
        <v>61</v>
      </c>
      <c r="BDX168" s="392"/>
      <c r="BDY168" s="391" t="s">
        <v>61</v>
      </c>
      <c r="BDZ168" s="392"/>
      <c r="BEA168" s="391" t="s">
        <v>61</v>
      </c>
      <c r="BEB168" s="392"/>
      <c r="BEC168" s="391" t="s">
        <v>61</v>
      </c>
      <c r="BED168" s="392"/>
      <c r="BEE168" s="391" t="s">
        <v>61</v>
      </c>
      <c r="BEF168" s="392"/>
      <c r="BEG168" s="391" t="s">
        <v>61</v>
      </c>
      <c r="BEH168" s="392"/>
      <c r="BEI168" s="391" t="s">
        <v>61</v>
      </c>
      <c r="BEJ168" s="392"/>
      <c r="BEK168" s="391" t="s">
        <v>61</v>
      </c>
      <c r="BEL168" s="392"/>
      <c r="BEM168" s="391" t="s">
        <v>61</v>
      </c>
      <c r="BEN168" s="392"/>
      <c r="BEO168" s="391" t="s">
        <v>61</v>
      </c>
      <c r="BEP168" s="392"/>
      <c r="BEQ168" s="391" t="s">
        <v>61</v>
      </c>
      <c r="BER168" s="392"/>
      <c r="BES168" s="391" t="s">
        <v>61</v>
      </c>
      <c r="BET168" s="392"/>
      <c r="BEU168" s="391" t="s">
        <v>61</v>
      </c>
      <c r="BEV168" s="392"/>
      <c r="BEW168" s="391" t="s">
        <v>61</v>
      </c>
      <c r="BEX168" s="392"/>
      <c r="BEY168" s="391" t="s">
        <v>61</v>
      </c>
      <c r="BEZ168" s="392"/>
      <c r="BFA168" s="391" t="s">
        <v>61</v>
      </c>
      <c r="BFB168" s="392"/>
      <c r="BFC168" s="391" t="s">
        <v>61</v>
      </c>
      <c r="BFD168" s="392"/>
      <c r="BFE168" s="391" t="s">
        <v>61</v>
      </c>
      <c r="BFF168" s="392"/>
      <c r="BFG168" s="391" t="s">
        <v>61</v>
      </c>
      <c r="BFH168" s="392"/>
      <c r="BFI168" s="391" t="s">
        <v>61</v>
      </c>
      <c r="BFJ168" s="392"/>
      <c r="BFK168" s="391" t="s">
        <v>61</v>
      </c>
      <c r="BFL168" s="392"/>
      <c r="BFM168" s="391" t="s">
        <v>61</v>
      </c>
      <c r="BFN168" s="392"/>
      <c r="BFO168" s="391" t="s">
        <v>61</v>
      </c>
      <c r="BFP168" s="392"/>
      <c r="BFQ168" s="391" t="s">
        <v>61</v>
      </c>
      <c r="BFR168" s="392"/>
      <c r="BFS168" s="391" t="s">
        <v>61</v>
      </c>
      <c r="BFT168" s="392"/>
      <c r="BFU168" s="391" t="s">
        <v>61</v>
      </c>
      <c r="BFV168" s="392"/>
      <c r="BFW168" s="391" t="s">
        <v>61</v>
      </c>
      <c r="BFX168" s="392"/>
      <c r="BFY168" s="391" t="s">
        <v>61</v>
      </c>
      <c r="BFZ168" s="392"/>
      <c r="BGA168" s="391" t="s">
        <v>61</v>
      </c>
      <c r="BGB168" s="392"/>
      <c r="BGC168" s="391" t="s">
        <v>61</v>
      </c>
      <c r="BGD168" s="392"/>
      <c r="BGE168" s="391" t="s">
        <v>61</v>
      </c>
      <c r="BGF168" s="392"/>
      <c r="BGG168" s="391" t="s">
        <v>61</v>
      </c>
      <c r="BGH168" s="392"/>
      <c r="BGI168" s="391" t="s">
        <v>61</v>
      </c>
      <c r="BGJ168" s="392"/>
      <c r="BGK168" s="391" t="s">
        <v>61</v>
      </c>
      <c r="BGL168" s="392"/>
      <c r="BGM168" s="391" t="s">
        <v>61</v>
      </c>
      <c r="BGN168" s="392"/>
      <c r="BGO168" s="391" t="s">
        <v>61</v>
      </c>
      <c r="BGP168" s="392"/>
      <c r="BGQ168" s="391" t="s">
        <v>61</v>
      </c>
      <c r="BGR168" s="392"/>
      <c r="BGS168" s="391" t="s">
        <v>61</v>
      </c>
      <c r="BGT168" s="392"/>
      <c r="BGU168" s="391" t="s">
        <v>61</v>
      </c>
      <c r="BGV168" s="392"/>
      <c r="BGW168" s="391" t="s">
        <v>61</v>
      </c>
      <c r="BGX168" s="392"/>
      <c r="BGY168" s="391" t="s">
        <v>61</v>
      </c>
      <c r="BGZ168" s="392"/>
      <c r="BHA168" s="391" t="s">
        <v>61</v>
      </c>
      <c r="BHB168" s="392"/>
      <c r="BHC168" s="391" t="s">
        <v>61</v>
      </c>
      <c r="BHD168" s="392"/>
      <c r="BHE168" s="391" t="s">
        <v>61</v>
      </c>
      <c r="BHF168" s="392"/>
      <c r="BHG168" s="391" t="s">
        <v>61</v>
      </c>
      <c r="BHH168" s="392"/>
      <c r="BHI168" s="391" t="s">
        <v>61</v>
      </c>
      <c r="BHJ168" s="392"/>
      <c r="BHK168" s="391" t="s">
        <v>61</v>
      </c>
      <c r="BHL168" s="392"/>
      <c r="BHM168" s="391" t="s">
        <v>61</v>
      </c>
      <c r="BHN168" s="392"/>
      <c r="BHO168" s="391" t="s">
        <v>61</v>
      </c>
      <c r="BHP168" s="392"/>
      <c r="BHQ168" s="391" t="s">
        <v>61</v>
      </c>
      <c r="BHR168" s="392"/>
      <c r="BHS168" s="391" t="s">
        <v>61</v>
      </c>
      <c r="BHT168" s="392"/>
      <c r="BHU168" s="391" t="s">
        <v>61</v>
      </c>
      <c r="BHV168" s="392"/>
      <c r="BHW168" s="391" t="s">
        <v>61</v>
      </c>
      <c r="BHX168" s="392"/>
      <c r="BHY168" s="391" t="s">
        <v>61</v>
      </c>
      <c r="BHZ168" s="392"/>
      <c r="BIA168" s="391" t="s">
        <v>61</v>
      </c>
      <c r="BIB168" s="392"/>
      <c r="BIC168" s="391" t="s">
        <v>61</v>
      </c>
      <c r="BID168" s="392"/>
      <c r="BIE168" s="391" t="s">
        <v>61</v>
      </c>
      <c r="BIF168" s="392"/>
      <c r="BIG168" s="391" t="s">
        <v>61</v>
      </c>
      <c r="BIH168" s="392"/>
      <c r="BII168" s="391" t="s">
        <v>61</v>
      </c>
      <c r="BIJ168" s="392"/>
      <c r="BIK168" s="391" t="s">
        <v>61</v>
      </c>
      <c r="BIL168" s="392"/>
      <c r="BIM168" s="391" t="s">
        <v>61</v>
      </c>
      <c r="BIN168" s="392"/>
      <c r="BIO168" s="391" t="s">
        <v>61</v>
      </c>
      <c r="BIP168" s="392"/>
      <c r="BIQ168" s="391" t="s">
        <v>61</v>
      </c>
      <c r="BIR168" s="392"/>
      <c r="BIS168" s="391" t="s">
        <v>61</v>
      </c>
      <c r="BIT168" s="392"/>
      <c r="BIU168" s="391" t="s">
        <v>61</v>
      </c>
      <c r="BIV168" s="392"/>
      <c r="BIW168" s="391" t="s">
        <v>61</v>
      </c>
      <c r="BIX168" s="392"/>
      <c r="BIY168" s="391" t="s">
        <v>61</v>
      </c>
      <c r="BIZ168" s="392"/>
      <c r="BJA168" s="391" t="s">
        <v>61</v>
      </c>
      <c r="BJB168" s="392"/>
      <c r="BJC168" s="391" t="s">
        <v>61</v>
      </c>
      <c r="BJD168" s="392"/>
      <c r="BJE168" s="391" t="s">
        <v>61</v>
      </c>
      <c r="BJF168" s="392"/>
      <c r="BJG168" s="391" t="s">
        <v>61</v>
      </c>
      <c r="BJH168" s="392"/>
      <c r="BJI168" s="391" t="s">
        <v>61</v>
      </c>
      <c r="BJJ168" s="392"/>
      <c r="BJK168" s="391" t="s">
        <v>61</v>
      </c>
      <c r="BJL168" s="392"/>
      <c r="BJM168" s="391" t="s">
        <v>61</v>
      </c>
      <c r="BJN168" s="392"/>
      <c r="BJO168" s="391" t="s">
        <v>61</v>
      </c>
      <c r="BJP168" s="392"/>
      <c r="BJQ168" s="391" t="s">
        <v>61</v>
      </c>
      <c r="BJR168" s="392"/>
      <c r="BJS168" s="391" t="s">
        <v>61</v>
      </c>
      <c r="BJT168" s="392"/>
      <c r="BJU168" s="391" t="s">
        <v>61</v>
      </c>
      <c r="BJV168" s="392"/>
      <c r="BJW168" s="391" t="s">
        <v>61</v>
      </c>
      <c r="BJX168" s="392"/>
      <c r="BJY168" s="391" t="s">
        <v>61</v>
      </c>
      <c r="BJZ168" s="392"/>
      <c r="BKA168" s="391" t="s">
        <v>61</v>
      </c>
      <c r="BKB168" s="392"/>
      <c r="BKC168" s="391" t="s">
        <v>61</v>
      </c>
      <c r="BKD168" s="392"/>
      <c r="BKE168" s="391" t="s">
        <v>61</v>
      </c>
      <c r="BKF168" s="392"/>
      <c r="BKG168" s="391" t="s">
        <v>61</v>
      </c>
      <c r="BKH168" s="392"/>
      <c r="BKI168" s="391" t="s">
        <v>61</v>
      </c>
      <c r="BKJ168" s="392"/>
      <c r="BKK168" s="391" t="s">
        <v>61</v>
      </c>
      <c r="BKL168" s="392"/>
      <c r="BKM168" s="391" t="s">
        <v>61</v>
      </c>
      <c r="BKN168" s="392"/>
      <c r="BKO168" s="391" t="s">
        <v>61</v>
      </c>
      <c r="BKP168" s="392"/>
      <c r="BKQ168" s="391" t="s">
        <v>61</v>
      </c>
      <c r="BKR168" s="392"/>
      <c r="BKS168" s="391" t="s">
        <v>61</v>
      </c>
      <c r="BKT168" s="392"/>
      <c r="BKU168" s="391" t="s">
        <v>61</v>
      </c>
      <c r="BKV168" s="392"/>
      <c r="BKW168" s="391" t="s">
        <v>61</v>
      </c>
      <c r="BKX168" s="392"/>
      <c r="BKY168" s="391" t="s">
        <v>61</v>
      </c>
      <c r="BKZ168" s="392"/>
      <c r="BLA168" s="391" t="s">
        <v>61</v>
      </c>
      <c r="BLB168" s="392"/>
      <c r="BLC168" s="391" t="s">
        <v>61</v>
      </c>
      <c r="BLD168" s="392"/>
      <c r="BLE168" s="391" t="s">
        <v>61</v>
      </c>
      <c r="BLF168" s="392"/>
      <c r="BLG168" s="391" t="s">
        <v>61</v>
      </c>
      <c r="BLH168" s="392"/>
      <c r="BLI168" s="391" t="s">
        <v>61</v>
      </c>
      <c r="BLJ168" s="392"/>
      <c r="BLK168" s="391" t="s">
        <v>61</v>
      </c>
      <c r="BLL168" s="392"/>
      <c r="BLM168" s="391" t="s">
        <v>61</v>
      </c>
      <c r="BLN168" s="392"/>
      <c r="BLO168" s="391" t="s">
        <v>61</v>
      </c>
      <c r="BLP168" s="392"/>
      <c r="BLQ168" s="391" t="s">
        <v>61</v>
      </c>
      <c r="BLR168" s="392"/>
      <c r="BLS168" s="391" t="s">
        <v>61</v>
      </c>
      <c r="BLT168" s="392"/>
      <c r="BLU168" s="391" t="s">
        <v>61</v>
      </c>
      <c r="BLV168" s="392"/>
      <c r="BLW168" s="391" t="s">
        <v>61</v>
      </c>
      <c r="BLX168" s="392"/>
      <c r="BLY168" s="391" t="s">
        <v>61</v>
      </c>
      <c r="BLZ168" s="392"/>
      <c r="BMA168" s="391" t="s">
        <v>61</v>
      </c>
      <c r="BMB168" s="392"/>
      <c r="BMC168" s="391" t="s">
        <v>61</v>
      </c>
      <c r="BMD168" s="392"/>
      <c r="BME168" s="391" t="s">
        <v>61</v>
      </c>
      <c r="BMF168" s="392"/>
      <c r="BMG168" s="391" t="s">
        <v>61</v>
      </c>
      <c r="BMH168" s="392"/>
      <c r="BMI168" s="391" t="s">
        <v>61</v>
      </c>
      <c r="BMJ168" s="392"/>
      <c r="BMK168" s="391" t="s">
        <v>61</v>
      </c>
      <c r="BML168" s="392"/>
      <c r="BMM168" s="391" t="s">
        <v>61</v>
      </c>
      <c r="BMN168" s="392"/>
      <c r="BMO168" s="391" t="s">
        <v>61</v>
      </c>
      <c r="BMP168" s="392"/>
      <c r="BMQ168" s="391" t="s">
        <v>61</v>
      </c>
      <c r="BMR168" s="392"/>
      <c r="BMS168" s="391" t="s">
        <v>61</v>
      </c>
      <c r="BMT168" s="392"/>
      <c r="BMU168" s="391" t="s">
        <v>61</v>
      </c>
      <c r="BMV168" s="392"/>
      <c r="BMW168" s="391" t="s">
        <v>61</v>
      </c>
      <c r="BMX168" s="392"/>
      <c r="BMY168" s="391" t="s">
        <v>61</v>
      </c>
      <c r="BMZ168" s="392"/>
      <c r="BNA168" s="391" t="s">
        <v>61</v>
      </c>
      <c r="BNB168" s="392"/>
      <c r="BNC168" s="391" t="s">
        <v>61</v>
      </c>
      <c r="BND168" s="392"/>
      <c r="BNE168" s="391" t="s">
        <v>61</v>
      </c>
      <c r="BNF168" s="392"/>
      <c r="BNG168" s="391" t="s">
        <v>61</v>
      </c>
      <c r="BNH168" s="392"/>
      <c r="BNI168" s="391" t="s">
        <v>61</v>
      </c>
      <c r="BNJ168" s="392"/>
      <c r="BNK168" s="391" t="s">
        <v>61</v>
      </c>
      <c r="BNL168" s="392"/>
      <c r="BNM168" s="391" t="s">
        <v>61</v>
      </c>
      <c r="BNN168" s="392"/>
      <c r="BNO168" s="391" t="s">
        <v>61</v>
      </c>
      <c r="BNP168" s="392"/>
      <c r="BNQ168" s="391" t="s">
        <v>61</v>
      </c>
      <c r="BNR168" s="392"/>
      <c r="BNS168" s="391" t="s">
        <v>61</v>
      </c>
      <c r="BNT168" s="392"/>
      <c r="BNU168" s="391" t="s">
        <v>61</v>
      </c>
      <c r="BNV168" s="392"/>
      <c r="BNW168" s="391" t="s">
        <v>61</v>
      </c>
      <c r="BNX168" s="392"/>
      <c r="BNY168" s="391" t="s">
        <v>61</v>
      </c>
      <c r="BNZ168" s="392"/>
      <c r="BOA168" s="391" t="s">
        <v>61</v>
      </c>
      <c r="BOB168" s="392"/>
      <c r="BOC168" s="391" t="s">
        <v>61</v>
      </c>
      <c r="BOD168" s="392"/>
      <c r="BOE168" s="391" t="s">
        <v>61</v>
      </c>
      <c r="BOF168" s="392"/>
      <c r="BOG168" s="391" t="s">
        <v>61</v>
      </c>
      <c r="BOH168" s="392"/>
      <c r="BOI168" s="391" t="s">
        <v>61</v>
      </c>
      <c r="BOJ168" s="392"/>
      <c r="BOK168" s="391" t="s">
        <v>61</v>
      </c>
      <c r="BOL168" s="392"/>
      <c r="BOM168" s="391" t="s">
        <v>61</v>
      </c>
      <c r="BON168" s="392"/>
      <c r="BOO168" s="391" t="s">
        <v>61</v>
      </c>
      <c r="BOP168" s="392"/>
      <c r="BOQ168" s="391" t="s">
        <v>61</v>
      </c>
      <c r="BOR168" s="392"/>
      <c r="BOS168" s="391" t="s">
        <v>61</v>
      </c>
      <c r="BOT168" s="392"/>
      <c r="BOU168" s="391" t="s">
        <v>61</v>
      </c>
      <c r="BOV168" s="392"/>
      <c r="BOW168" s="391" t="s">
        <v>61</v>
      </c>
      <c r="BOX168" s="392"/>
      <c r="BOY168" s="391" t="s">
        <v>61</v>
      </c>
      <c r="BOZ168" s="392"/>
      <c r="BPA168" s="391" t="s">
        <v>61</v>
      </c>
      <c r="BPB168" s="392"/>
      <c r="BPC168" s="391" t="s">
        <v>61</v>
      </c>
      <c r="BPD168" s="392"/>
      <c r="BPE168" s="391" t="s">
        <v>61</v>
      </c>
      <c r="BPF168" s="392"/>
      <c r="BPG168" s="391" t="s">
        <v>61</v>
      </c>
      <c r="BPH168" s="392"/>
      <c r="BPI168" s="391" t="s">
        <v>61</v>
      </c>
      <c r="BPJ168" s="392"/>
      <c r="BPK168" s="391" t="s">
        <v>61</v>
      </c>
      <c r="BPL168" s="392"/>
      <c r="BPM168" s="391" t="s">
        <v>61</v>
      </c>
      <c r="BPN168" s="392"/>
      <c r="BPO168" s="391" t="s">
        <v>61</v>
      </c>
      <c r="BPP168" s="392"/>
      <c r="BPQ168" s="391" t="s">
        <v>61</v>
      </c>
      <c r="BPR168" s="392"/>
      <c r="BPS168" s="391" t="s">
        <v>61</v>
      </c>
      <c r="BPT168" s="392"/>
      <c r="BPU168" s="391" t="s">
        <v>61</v>
      </c>
      <c r="BPV168" s="392"/>
      <c r="BPW168" s="391" t="s">
        <v>61</v>
      </c>
      <c r="BPX168" s="392"/>
      <c r="BPY168" s="391" t="s">
        <v>61</v>
      </c>
      <c r="BPZ168" s="392"/>
      <c r="BQA168" s="391" t="s">
        <v>61</v>
      </c>
      <c r="BQB168" s="392"/>
      <c r="BQC168" s="391" t="s">
        <v>61</v>
      </c>
      <c r="BQD168" s="392"/>
      <c r="BQE168" s="391" t="s">
        <v>61</v>
      </c>
      <c r="BQF168" s="392"/>
      <c r="BQG168" s="391" t="s">
        <v>61</v>
      </c>
      <c r="BQH168" s="392"/>
      <c r="BQI168" s="391" t="s">
        <v>61</v>
      </c>
      <c r="BQJ168" s="392"/>
      <c r="BQK168" s="391" t="s">
        <v>61</v>
      </c>
      <c r="BQL168" s="392"/>
      <c r="BQM168" s="391" t="s">
        <v>61</v>
      </c>
      <c r="BQN168" s="392"/>
      <c r="BQO168" s="391" t="s">
        <v>61</v>
      </c>
      <c r="BQP168" s="392"/>
      <c r="BQQ168" s="391" t="s">
        <v>61</v>
      </c>
      <c r="BQR168" s="392"/>
      <c r="BQS168" s="391" t="s">
        <v>61</v>
      </c>
      <c r="BQT168" s="392"/>
      <c r="BQU168" s="391" t="s">
        <v>61</v>
      </c>
      <c r="BQV168" s="392"/>
      <c r="BQW168" s="391" t="s">
        <v>61</v>
      </c>
      <c r="BQX168" s="392"/>
      <c r="BQY168" s="391" t="s">
        <v>61</v>
      </c>
      <c r="BQZ168" s="392"/>
      <c r="BRA168" s="391" t="s">
        <v>61</v>
      </c>
      <c r="BRB168" s="392"/>
      <c r="BRC168" s="391" t="s">
        <v>61</v>
      </c>
      <c r="BRD168" s="392"/>
      <c r="BRE168" s="391" t="s">
        <v>61</v>
      </c>
      <c r="BRF168" s="392"/>
      <c r="BRG168" s="391" t="s">
        <v>61</v>
      </c>
      <c r="BRH168" s="392"/>
      <c r="BRI168" s="391" t="s">
        <v>61</v>
      </c>
      <c r="BRJ168" s="392"/>
      <c r="BRK168" s="391" t="s">
        <v>61</v>
      </c>
      <c r="BRL168" s="392"/>
      <c r="BRM168" s="391" t="s">
        <v>61</v>
      </c>
      <c r="BRN168" s="392"/>
      <c r="BRO168" s="391" t="s">
        <v>61</v>
      </c>
      <c r="BRP168" s="392"/>
      <c r="BRQ168" s="391" t="s">
        <v>61</v>
      </c>
      <c r="BRR168" s="392"/>
      <c r="BRS168" s="391" t="s">
        <v>61</v>
      </c>
      <c r="BRT168" s="392"/>
      <c r="BRU168" s="391" t="s">
        <v>61</v>
      </c>
      <c r="BRV168" s="392"/>
      <c r="BRW168" s="391" t="s">
        <v>61</v>
      </c>
      <c r="BRX168" s="392"/>
      <c r="BRY168" s="391" t="s">
        <v>61</v>
      </c>
      <c r="BRZ168" s="392"/>
      <c r="BSA168" s="391" t="s">
        <v>61</v>
      </c>
      <c r="BSB168" s="392"/>
      <c r="BSC168" s="391" t="s">
        <v>61</v>
      </c>
      <c r="BSD168" s="392"/>
      <c r="BSE168" s="391" t="s">
        <v>61</v>
      </c>
      <c r="BSF168" s="392"/>
      <c r="BSG168" s="391" t="s">
        <v>61</v>
      </c>
      <c r="BSH168" s="392"/>
      <c r="BSI168" s="391" t="s">
        <v>61</v>
      </c>
      <c r="BSJ168" s="392"/>
      <c r="BSK168" s="391" t="s">
        <v>61</v>
      </c>
      <c r="BSL168" s="392"/>
      <c r="BSM168" s="391" t="s">
        <v>61</v>
      </c>
      <c r="BSN168" s="392"/>
      <c r="BSO168" s="391" t="s">
        <v>61</v>
      </c>
      <c r="BSP168" s="392"/>
      <c r="BSQ168" s="391" t="s">
        <v>61</v>
      </c>
      <c r="BSR168" s="392"/>
      <c r="BSS168" s="391" t="s">
        <v>61</v>
      </c>
      <c r="BST168" s="392"/>
      <c r="BSU168" s="391" t="s">
        <v>61</v>
      </c>
      <c r="BSV168" s="392"/>
      <c r="BSW168" s="391" t="s">
        <v>61</v>
      </c>
      <c r="BSX168" s="392"/>
      <c r="BSY168" s="391" t="s">
        <v>61</v>
      </c>
      <c r="BSZ168" s="392"/>
      <c r="BTA168" s="391" t="s">
        <v>61</v>
      </c>
      <c r="BTB168" s="392"/>
      <c r="BTC168" s="391" t="s">
        <v>61</v>
      </c>
      <c r="BTD168" s="392"/>
      <c r="BTE168" s="391" t="s">
        <v>61</v>
      </c>
      <c r="BTF168" s="392"/>
      <c r="BTG168" s="391" t="s">
        <v>61</v>
      </c>
      <c r="BTH168" s="392"/>
      <c r="BTI168" s="391" t="s">
        <v>61</v>
      </c>
      <c r="BTJ168" s="392"/>
      <c r="BTK168" s="391" t="s">
        <v>61</v>
      </c>
      <c r="BTL168" s="392"/>
      <c r="BTM168" s="391" t="s">
        <v>61</v>
      </c>
      <c r="BTN168" s="392"/>
      <c r="BTO168" s="391" t="s">
        <v>61</v>
      </c>
      <c r="BTP168" s="392"/>
      <c r="BTQ168" s="391" t="s">
        <v>61</v>
      </c>
      <c r="BTR168" s="392"/>
      <c r="BTS168" s="391" t="s">
        <v>61</v>
      </c>
      <c r="BTT168" s="392"/>
      <c r="BTU168" s="391" t="s">
        <v>61</v>
      </c>
      <c r="BTV168" s="392"/>
      <c r="BTW168" s="391" t="s">
        <v>61</v>
      </c>
      <c r="BTX168" s="392"/>
      <c r="BTY168" s="391" t="s">
        <v>61</v>
      </c>
      <c r="BTZ168" s="392"/>
      <c r="BUA168" s="391" t="s">
        <v>61</v>
      </c>
      <c r="BUB168" s="392"/>
      <c r="BUC168" s="391" t="s">
        <v>61</v>
      </c>
      <c r="BUD168" s="392"/>
      <c r="BUE168" s="391" t="s">
        <v>61</v>
      </c>
      <c r="BUF168" s="392"/>
      <c r="BUG168" s="391" t="s">
        <v>61</v>
      </c>
      <c r="BUH168" s="392"/>
      <c r="BUI168" s="391" t="s">
        <v>61</v>
      </c>
      <c r="BUJ168" s="392"/>
      <c r="BUK168" s="391" t="s">
        <v>61</v>
      </c>
      <c r="BUL168" s="392"/>
      <c r="BUM168" s="391" t="s">
        <v>61</v>
      </c>
      <c r="BUN168" s="392"/>
      <c r="BUO168" s="391" t="s">
        <v>61</v>
      </c>
      <c r="BUP168" s="392"/>
      <c r="BUQ168" s="391" t="s">
        <v>61</v>
      </c>
      <c r="BUR168" s="392"/>
      <c r="BUS168" s="391" t="s">
        <v>61</v>
      </c>
      <c r="BUT168" s="392"/>
      <c r="BUU168" s="391" t="s">
        <v>61</v>
      </c>
      <c r="BUV168" s="392"/>
      <c r="BUW168" s="391" t="s">
        <v>61</v>
      </c>
      <c r="BUX168" s="392"/>
      <c r="BUY168" s="391" t="s">
        <v>61</v>
      </c>
      <c r="BUZ168" s="392"/>
      <c r="BVA168" s="391" t="s">
        <v>61</v>
      </c>
      <c r="BVB168" s="392"/>
      <c r="BVC168" s="391" t="s">
        <v>61</v>
      </c>
      <c r="BVD168" s="392"/>
      <c r="BVE168" s="391" t="s">
        <v>61</v>
      </c>
      <c r="BVF168" s="392"/>
      <c r="BVG168" s="391" t="s">
        <v>61</v>
      </c>
      <c r="BVH168" s="392"/>
      <c r="BVI168" s="391" t="s">
        <v>61</v>
      </c>
      <c r="BVJ168" s="392"/>
      <c r="BVK168" s="391" t="s">
        <v>61</v>
      </c>
      <c r="BVL168" s="392"/>
      <c r="BVM168" s="391" t="s">
        <v>61</v>
      </c>
      <c r="BVN168" s="392"/>
      <c r="BVO168" s="391" t="s">
        <v>61</v>
      </c>
      <c r="BVP168" s="392"/>
      <c r="BVQ168" s="391" t="s">
        <v>61</v>
      </c>
      <c r="BVR168" s="392"/>
      <c r="BVS168" s="391" t="s">
        <v>61</v>
      </c>
      <c r="BVT168" s="392"/>
      <c r="BVU168" s="391" t="s">
        <v>61</v>
      </c>
      <c r="BVV168" s="392"/>
      <c r="BVW168" s="391" t="s">
        <v>61</v>
      </c>
      <c r="BVX168" s="392"/>
      <c r="BVY168" s="391" t="s">
        <v>61</v>
      </c>
      <c r="BVZ168" s="392"/>
      <c r="BWA168" s="391" t="s">
        <v>61</v>
      </c>
      <c r="BWB168" s="392"/>
      <c r="BWC168" s="391" t="s">
        <v>61</v>
      </c>
      <c r="BWD168" s="392"/>
      <c r="BWE168" s="391" t="s">
        <v>61</v>
      </c>
      <c r="BWF168" s="392"/>
      <c r="BWG168" s="391" t="s">
        <v>61</v>
      </c>
      <c r="BWH168" s="392"/>
      <c r="BWI168" s="391" t="s">
        <v>61</v>
      </c>
      <c r="BWJ168" s="392"/>
      <c r="BWK168" s="391" t="s">
        <v>61</v>
      </c>
      <c r="BWL168" s="392"/>
      <c r="BWM168" s="391" t="s">
        <v>61</v>
      </c>
      <c r="BWN168" s="392"/>
      <c r="BWO168" s="391" t="s">
        <v>61</v>
      </c>
      <c r="BWP168" s="392"/>
      <c r="BWQ168" s="391" t="s">
        <v>61</v>
      </c>
      <c r="BWR168" s="392"/>
      <c r="BWS168" s="391" t="s">
        <v>61</v>
      </c>
      <c r="BWT168" s="392"/>
      <c r="BWU168" s="391" t="s">
        <v>61</v>
      </c>
      <c r="BWV168" s="392"/>
      <c r="BWW168" s="391" t="s">
        <v>61</v>
      </c>
      <c r="BWX168" s="392"/>
      <c r="BWY168" s="391" t="s">
        <v>61</v>
      </c>
      <c r="BWZ168" s="392"/>
      <c r="BXA168" s="391" t="s">
        <v>61</v>
      </c>
      <c r="BXB168" s="392"/>
      <c r="BXC168" s="391" t="s">
        <v>61</v>
      </c>
      <c r="BXD168" s="392"/>
      <c r="BXE168" s="391" t="s">
        <v>61</v>
      </c>
      <c r="BXF168" s="392"/>
      <c r="BXG168" s="391" t="s">
        <v>61</v>
      </c>
      <c r="BXH168" s="392"/>
      <c r="BXI168" s="391" t="s">
        <v>61</v>
      </c>
      <c r="BXJ168" s="392"/>
      <c r="BXK168" s="391" t="s">
        <v>61</v>
      </c>
      <c r="BXL168" s="392"/>
      <c r="BXM168" s="391" t="s">
        <v>61</v>
      </c>
      <c r="BXN168" s="392"/>
      <c r="BXO168" s="391" t="s">
        <v>61</v>
      </c>
      <c r="BXP168" s="392"/>
      <c r="BXQ168" s="391" t="s">
        <v>61</v>
      </c>
      <c r="BXR168" s="392"/>
      <c r="BXS168" s="391" t="s">
        <v>61</v>
      </c>
      <c r="BXT168" s="392"/>
      <c r="BXU168" s="391" t="s">
        <v>61</v>
      </c>
      <c r="BXV168" s="392"/>
      <c r="BXW168" s="391" t="s">
        <v>61</v>
      </c>
      <c r="BXX168" s="392"/>
      <c r="BXY168" s="391" t="s">
        <v>61</v>
      </c>
      <c r="BXZ168" s="392"/>
      <c r="BYA168" s="391" t="s">
        <v>61</v>
      </c>
      <c r="BYB168" s="392"/>
      <c r="BYC168" s="391" t="s">
        <v>61</v>
      </c>
      <c r="BYD168" s="392"/>
      <c r="BYE168" s="391" t="s">
        <v>61</v>
      </c>
      <c r="BYF168" s="392"/>
      <c r="BYG168" s="391" t="s">
        <v>61</v>
      </c>
      <c r="BYH168" s="392"/>
      <c r="BYI168" s="391" t="s">
        <v>61</v>
      </c>
      <c r="BYJ168" s="392"/>
      <c r="BYK168" s="391" t="s">
        <v>61</v>
      </c>
      <c r="BYL168" s="392"/>
      <c r="BYM168" s="391" t="s">
        <v>61</v>
      </c>
      <c r="BYN168" s="392"/>
      <c r="BYO168" s="391" t="s">
        <v>61</v>
      </c>
      <c r="BYP168" s="392"/>
      <c r="BYQ168" s="391" t="s">
        <v>61</v>
      </c>
      <c r="BYR168" s="392"/>
      <c r="BYS168" s="391" t="s">
        <v>61</v>
      </c>
      <c r="BYT168" s="392"/>
      <c r="BYU168" s="391" t="s">
        <v>61</v>
      </c>
      <c r="BYV168" s="392"/>
      <c r="BYW168" s="391" t="s">
        <v>61</v>
      </c>
      <c r="BYX168" s="392"/>
      <c r="BYY168" s="391" t="s">
        <v>61</v>
      </c>
      <c r="BYZ168" s="392"/>
      <c r="BZA168" s="391" t="s">
        <v>61</v>
      </c>
      <c r="BZB168" s="392"/>
      <c r="BZC168" s="391" t="s">
        <v>61</v>
      </c>
      <c r="BZD168" s="392"/>
      <c r="BZE168" s="391" t="s">
        <v>61</v>
      </c>
      <c r="BZF168" s="392"/>
      <c r="BZG168" s="391" t="s">
        <v>61</v>
      </c>
      <c r="BZH168" s="392"/>
      <c r="BZI168" s="391" t="s">
        <v>61</v>
      </c>
      <c r="BZJ168" s="392"/>
      <c r="BZK168" s="391" t="s">
        <v>61</v>
      </c>
      <c r="BZL168" s="392"/>
      <c r="BZM168" s="391" t="s">
        <v>61</v>
      </c>
      <c r="BZN168" s="392"/>
      <c r="BZO168" s="391" t="s">
        <v>61</v>
      </c>
      <c r="BZP168" s="392"/>
      <c r="BZQ168" s="391" t="s">
        <v>61</v>
      </c>
      <c r="BZR168" s="392"/>
      <c r="BZS168" s="391" t="s">
        <v>61</v>
      </c>
      <c r="BZT168" s="392"/>
      <c r="BZU168" s="391" t="s">
        <v>61</v>
      </c>
      <c r="BZV168" s="392"/>
      <c r="BZW168" s="391" t="s">
        <v>61</v>
      </c>
      <c r="BZX168" s="392"/>
      <c r="BZY168" s="391" t="s">
        <v>61</v>
      </c>
      <c r="BZZ168" s="392"/>
      <c r="CAA168" s="391" t="s">
        <v>61</v>
      </c>
      <c r="CAB168" s="392"/>
      <c r="CAC168" s="391" t="s">
        <v>61</v>
      </c>
      <c r="CAD168" s="392"/>
      <c r="CAE168" s="391" t="s">
        <v>61</v>
      </c>
      <c r="CAF168" s="392"/>
      <c r="CAG168" s="391" t="s">
        <v>61</v>
      </c>
      <c r="CAH168" s="392"/>
      <c r="CAI168" s="391" t="s">
        <v>61</v>
      </c>
      <c r="CAJ168" s="392"/>
      <c r="CAK168" s="391" t="s">
        <v>61</v>
      </c>
      <c r="CAL168" s="392"/>
      <c r="CAM168" s="391" t="s">
        <v>61</v>
      </c>
      <c r="CAN168" s="392"/>
      <c r="CAO168" s="391" t="s">
        <v>61</v>
      </c>
      <c r="CAP168" s="392"/>
      <c r="CAQ168" s="391" t="s">
        <v>61</v>
      </c>
      <c r="CAR168" s="392"/>
      <c r="CAS168" s="391" t="s">
        <v>61</v>
      </c>
      <c r="CAT168" s="392"/>
      <c r="CAU168" s="391" t="s">
        <v>61</v>
      </c>
      <c r="CAV168" s="392"/>
      <c r="CAW168" s="391" t="s">
        <v>61</v>
      </c>
      <c r="CAX168" s="392"/>
      <c r="CAY168" s="391" t="s">
        <v>61</v>
      </c>
      <c r="CAZ168" s="392"/>
      <c r="CBA168" s="391" t="s">
        <v>61</v>
      </c>
      <c r="CBB168" s="392"/>
      <c r="CBC168" s="391" t="s">
        <v>61</v>
      </c>
      <c r="CBD168" s="392"/>
      <c r="CBE168" s="391" t="s">
        <v>61</v>
      </c>
      <c r="CBF168" s="392"/>
      <c r="CBG168" s="391" t="s">
        <v>61</v>
      </c>
      <c r="CBH168" s="392"/>
      <c r="CBI168" s="391" t="s">
        <v>61</v>
      </c>
      <c r="CBJ168" s="392"/>
      <c r="CBK168" s="391" t="s">
        <v>61</v>
      </c>
      <c r="CBL168" s="392"/>
      <c r="CBM168" s="391" t="s">
        <v>61</v>
      </c>
      <c r="CBN168" s="392"/>
      <c r="CBO168" s="391" t="s">
        <v>61</v>
      </c>
      <c r="CBP168" s="392"/>
      <c r="CBQ168" s="391" t="s">
        <v>61</v>
      </c>
      <c r="CBR168" s="392"/>
      <c r="CBS168" s="391" t="s">
        <v>61</v>
      </c>
      <c r="CBT168" s="392"/>
      <c r="CBU168" s="391" t="s">
        <v>61</v>
      </c>
      <c r="CBV168" s="392"/>
      <c r="CBW168" s="391" t="s">
        <v>61</v>
      </c>
      <c r="CBX168" s="392"/>
      <c r="CBY168" s="391" t="s">
        <v>61</v>
      </c>
      <c r="CBZ168" s="392"/>
      <c r="CCA168" s="391" t="s">
        <v>61</v>
      </c>
      <c r="CCB168" s="392"/>
      <c r="CCC168" s="391" t="s">
        <v>61</v>
      </c>
      <c r="CCD168" s="392"/>
      <c r="CCE168" s="391" t="s">
        <v>61</v>
      </c>
      <c r="CCF168" s="392"/>
      <c r="CCG168" s="391" t="s">
        <v>61</v>
      </c>
      <c r="CCH168" s="392"/>
      <c r="CCI168" s="391" t="s">
        <v>61</v>
      </c>
      <c r="CCJ168" s="392"/>
      <c r="CCK168" s="391" t="s">
        <v>61</v>
      </c>
      <c r="CCL168" s="392"/>
      <c r="CCM168" s="391" t="s">
        <v>61</v>
      </c>
      <c r="CCN168" s="392"/>
      <c r="CCO168" s="391" t="s">
        <v>61</v>
      </c>
      <c r="CCP168" s="392"/>
      <c r="CCQ168" s="391" t="s">
        <v>61</v>
      </c>
      <c r="CCR168" s="392"/>
      <c r="CCS168" s="391" t="s">
        <v>61</v>
      </c>
      <c r="CCT168" s="392"/>
      <c r="CCU168" s="391" t="s">
        <v>61</v>
      </c>
      <c r="CCV168" s="392"/>
      <c r="CCW168" s="391" t="s">
        <v>61</v>
      </c>
      <c r="CCX168" s="392"/>
      <c r="CCY168" s="391" t="s">
        <v>61</v>
      </c>
      <c r="CCZ168" s="392"/>
      <c r="CDA168" s="391" t="s">
        <v>61</v>
      </c>
      <c r="CDB168" s="392"/>
      <c r="CDC168" s="391" t="s">
        <v>61</v>
      </c>
      <c r="CDD168" s="392"/>
      <c r="CDE168" s="391" t="s">
        <v>61</v>
      </c>
      <c r="CDF168" s="392"/>
      <c r="CDG168" s="391" t="s">
        <v>61</v>
      </c>
      <c r="CDH168" s="392"/>
      <c r="CDI168" s="391" t="s">
        <v>61</v>
      </c>
      <c r="CDJ168" s="392"/>
      <c r="CDK168" s="391" t="s">
        <v>61</v>
      </c>
      <c r="CDL168" s="392"/>
      <c r="CDM168" s="391" t="s">
        <v>61</v>
      </c>
      <c r="CDN168" s="392"/>
      <c r="CDO168" s="391" t="s">
        <v>61</v>
      </c>
      <c r="CDP168" s="392"/>
      <c r="CDQ168" s="391" t="s">
        <v>61</v>
      </c>
      <c r="CDR168" s="392"/>
      <c r="CDS168" s="391" t="s">
        <v>61</v>
      </c>
      <c r="CDT168" s="392"/>
      <c r="CDU168" s="391" t="s">
        <v>61</v>
      </c>
      <c r="CDV168" s="392"/>
      <c r="CDW168" s="391" t="s">
        <v>61</v>
      </c>
      <c r="CDX168" s="392"/>
      <c r="CDY168" s="391" t="s">
        <v>61</v>
      </c>
      <c r="CDZ168" s="392"/>
      <c r="CEA168" s="391" t="s">
        <v>61</v>
      </c>
      <c r="CEB168" s="392"/>
      <c r="CEC168" s="391" t="s">
        <v>61</v>
      </c>
      <c r="CED168" s="392"/>
      <c r="CEE168" s="391" t="s">
        <v>61</v>
      </c>
      <c r="CEF168" s="392"/>
      <c r="CEG168" s="391" t="s">
        <v>61</v>
      </c>
      <c r="CEH168" s="392"/>
      <c r="CEI168" s="391" t="s">
        <v>61</v>
      </c>
      <c r="CEJ168" s="392"/>
      <c r="CEK168" s="391" t="s">
        <v>61</v>
      </c>
      <c r="CEL168" s="392"/>
      <c r="CEM168" s="391" t="s">
        <v>61</v>
      </c>
      <c r="CEN168" s="392"/>
      <c r="CEO168" s="391" t="s">
        <v>61</v>
      </c>
      <c r="CEP168" s="392"/>
      <c r="CEQ168" s="391" t="s">
        <v>61</v>
      </c>
      <c r="CER168" s="392"/>
      <c r="CES168" s="391" t="s">
        <v>61</v>
      </c>
      <c r="CET168" s="392"/>
      <c r="CEU168" s="391" t="s">
        <v>61</v>
      </c>
      <c r="CEV168" s="392"/>
      <c r="CEW168" s="391" t="s">
        <v>61</v>
      </c>
      <c r="CEX168" s="392"/>
      <c r="CEY168" s="391" t="s">
        <v>61</v>
      </c>
      <c r="CEZ168" s="392"/>
      <c r="CFA168" s="391" t="s">
        <v>61</v>
      </c>
      <c r="CFB168" s="392"/>
      <c r="CFC168" s="391" t="s">
        <v>61</v>
      </c>
      <c r="CFD168" s="392"/>
      <c r="CFE168" s="391" t="s">
        <v>61</v>
      </c>
      <c r="CFF168" s="392"/>
      <c r="CFG168" s="391" t="s">
        <v>61</v>
      </c>
      <c r="CFH168" s="392"/>
      <c r="CFI168" s="391" t="s">
        <v>61</v>
      </c>
      <c r="CFJ168" s="392"/>
      <c r="CFK168" s="391" t="s">
        <v>61</v>
      </c>
      <c r="CFL168" s="392"/>
      <c r="CFM168" s="391" t="s">
        <v>61</v>
      </c>
      <c r="CFN168" s="392"/>
      <c r="CFO168" s="391" t="s">
        <v>61</v>
      </c>
      <c r="CFP168" s="392"/>
      <c r="CFQ168" s="391" t="s">
        <v>61</v>
      </c>
      <c r="CFR168" s="392"/>
      <c r="CFS168" s="391" t="s">
        <v>61</v>
      </c>
      <c r="CFT168" s="392"/>
      <c r="CFU168" s="391" t="s">
        <v>61</v>
      </c>
      <c r="CFV168" s="392"/>
      <c r="CFW168" s="391" t="s">
        <v>61</v>
      </c>
      <c r="CFX168" s="392"/>
      <c r="CFY168" s="391" t="s">
        <v>61</v>
      </c>
      <c r="CFZ168" s="392"/>
      <c r="CGA168" s="391" t="s">
        <v>61</v>
      </c>
      <c r="CGB168" s="392"/>
      <c r="CGC168" s="391" t="s">
        <v>61</v>
      </c>
      <c r="CGD168" s="392"/>
      <c r="CGE168" s="391" t="s">
        <v>61</v>
      </c>
      <c r="CGF168" s="392"/>
      <c r="CGG168" s="391" t="s">
        <v>61</v>
      </c>
      <c r="CGH168" s="392"/>
      <c r="CGI168" s="391" t="s">
        <v>61</v>
      </c>
      <c r="CGJ168" s="392"/>
      <c r="CGK168" s="391" t="s">
        <v>61</v>
      </c>
      <c r="CGL168" s="392"/>
      <c r="CGM168" s="391" t="s">
        <v>61</v>
      </c>
      <c r="CGN168" s="392"/>
      <c r="CGO168" s="391" t="s">
        <v>61</v>
      </c>
      <c r="CGP168" s="392"/>
      <c r="CGQ168" s="391" t="s">
        <v>61</v>
      </c>
      <c r="CGR168" s="392"/>
      <c r="CGS168" s="391" t="s">
        <v>61</v>
      </c>
      <c r="CGT168" s="392"/>
      <c r="CGU168" s="391" t="s">
        <v>61</v>
      </c>
      <c r="CGV168" s="392"/>
      <c r="CGW168" s="391" t="s">
        <v>61</v>
      </c>
      <c r="CGX168" s="392"/>
      <c r="CGY168" s="391" t="s">
        <v>61</v>
      </c>
      <c r="CGZ168" s="392"/>
      <c r="CHA168" s="391" t="s">
        <v>61</v>
      </c>
      <c r="CHB168" s="392"/>
      <c r="CHC168" s="391" t="s">
        <v>61</v>
      </c>
      <c r="CHD168" s="392"/>
      <c r="CHE168" s="391" t="s">
        <v>61</v>
      </c>
      <c r="CHF168" s="392"/>
      <c r="CHG168" s="391" t="s">
        <v>61</v>
      </c>
      <c r="CHH168" s="392"/>
      <c r="CHI168" s="391" t="s">
        <v>61</v>
      </c>
      <c r="CHJ168" s="392"/>
      <c r="CHK168" s="391" t="s">
        <v>61</v>
      </c>
      <c r="CHL168" s="392"/>
      <c r="CHM168" s="391" t="s">
        <v>61</v>
      </c>
      <c r="CHN168" s="392"/>
      <c r="CHO168" s="391" t="s">
        <v>61</v>
      </c>
      <c r="CHP168" s="392"/>
      <c r="CHQ168" s="391" t="s">
        <v>61</v>
      </c>
      <c r="CHR168" s="392"/>
      <c r="CHS168" s="391" t="s">
        <v>61</v>
      </c>
      <c r="CHT168" s="392"/>
      <c r="CHU168" s="391" t="s">
        <v>61</v>
      </c>
      <c r="CHV168" s="392"/>
      <c r="CHW168" s="391" t="s">
        <v>61</v>
      </c>
      <c r="CHX168" s="392"/>
      <c r="CHY168" s="391" t="s">
        <v>61</v>
      </c>
      <c r="CHZ168" s="392"/>
      <c r="CIA168" s="391" t="s">
        <v>61</v>
      </c>
      <c r="CIB168" s="392"/>
      <c r="CIC168" s="391" t="s">
        <v>61</v>
      </c>
      <c r="CID168" s="392"/>
      <c r="CIE168" s="391" t="s">
        <v>61</v>
      </c>
      <c r="CIF168" s="392"/>
      <c r="CIG168" s="391" t="s">
        <v>61</v>
      </c>
      <c r="CIH168" s="392"/>
      <c r="CII168" s="391" t="s">
        <v>61</v>
      </c>
      <c r="CIJ168" s="392"/>
      <c r="CIK168" s="391" t="s">
        <v>61</v>
      </c>
      <c r="CIL168" s="392"/>
      <c r="CIM168" s="391" t="s">
        <v>61</v>
      </c>
      <c r="CIN168" s="392"/>
      <c r="CIO168" s="391" t="s">
        <v>61</v>
      </c>
      <c r="CIP168" s="392"/>
      <c r="CIQ168" s="391" t="s">
        <v>61</v>
      </c>
      <c r="CIR168" s="392"/>
      <c r="CIS168" s="391" t="s">
        <v>61</v>
      </c>
      <c r="CIT168" s="392"/>
      <c r="CIU168" s="391" t="s">
        <v>61</v>
      </c>
      <c r="CIV168" s="392"/>
      <c r="CIW168" s="391" t="s">
        <v>61</v>
      </c>
      <c r="CIX168" s="392"/>
      <c r="CIY168" s="391" t="s">
        <v>61</v>
      </c>
      <c r="CIZ168" s="392"/>
      <c r="CJA168" s="391" t="s">
        <v>61</v>
      </c>
      <c r="CJB168" s="392"/>
      <c r="CJC168" s="391" t="s">
        <v>61</v>
      </c>
      <c r="CJD168" s="392"/>
      <c r="CJE168" s="391" t="s">
        <v>61</v>
      </c>
      <c r="CJF168" s="392"/>
      <c r="CJG168" s="391" t="s">
        <v>61</v>
      </c>
      <c r="CJH168" s="392"/>
      <c r="CJI168" s="391" t="s">
        <v>61</v>
      </c>
      <c r="CJJ168" s="392"/>
      <c r="CJK168" s="391" t="s">
        <v>61</v>
      </c>
      <c r="CJL168" s="392"/>
      <c r="CJM168" s="391" t="s">
        <v>61</v>
      </c>
      <c r="CJN168" s="392"/>
      <c r="CJO168" s="391" t="s">
        <v>61</v>
      </c>
      <c r="CJP168" s="392"/>
      <c r="CJQ168" s="391" t="s">
        <v>61</v>
      </c>
      <c r="CJR168" s="392"/>
      <c r="CJS168" s="391" t="s">
        <v>61</v>
      </c>
      <c r="CJT168" s="392"/>
      <c r="CJU168" s="391" t="s">
        <v>61</v>
      </c>
      <c r="CJV168" s="392"/>
      <c r="CJW168" s="391" t="s">
        <v>61</v>
      </c>
      <c r="CJX168" s="392"/>
      <c r="CJY168" s="391" t="s">
        <v>61</v>
      </c>
      <c r="CJZ168" s="392"/>
      <c r="CKA168" s="391" t="s">
        <v>61</v>
      </c>
      <c r="CKB168" s="392"/>
      <c r="CKC168" s="391" t="s">
        <v>61</v>
      </c>
      <c r="CKD168" s="392"/>
      <c r="CKE168" s="391" t="s">
        <v>61</v>
      </c>
      <c r="CKF168" s="392"/>
      <c r="CKG168" s="391" t="s">
        <v>61</v>
      </c>
      <c r="CKH168" s="392"/>
      <c r="CKI168" s="391" t="s">
        <v>61</v>
      </c>
      <c r="CKJ168" s="392"/>
      <c r="CKK168" s="391" t="s">
        <v>61</v>
      </c>
      <c r="CKL168" s="392"/>
      <c r="CKM168" s="391" t="s">
        <v>61</v>
      </c>
      <c r="CKN168" s="392"/>
      <c r="CKO168" s="391" t="s">
        <v>61</v>
      </c>
      <c r="CKP168" s="392"/>
      <c r="CKQ168" s="391" t="s">
        <v>61</v>
      </c>
      <c r="CKR168" s="392"/>
      <c r="CKS168" s="391" t="s">
        <v>61</v>
      </c>
      <c r="CKT168" s="392"/>
      <c r="CKU168" s="391" t="s">
        <v>61</v>
      </c>
      <c r="CKV168" s="392"/>
      <c r="CKW168" s="391" t="s">
        <v>61</v>
      </c>
      <c r="CKX168" s="392"/>
      <c r="CKY168" s="391" t="s">
        <v>61</v>
      </c>
      <c r="CKZ168" s="392"/>
      <c r="CLA168" s="391" t="s">
        <v>61</v>
      </c>
      <c r="CLB168" s="392"/>
      <c r="CLC168" s="391" t="s">
        <v>61</v>
      </c>
      <c r="CLD168" s="392"/>
      <c r="CLE168" s="391" t="s">
        <v>61</v>
      </c>
      <c r="CLF168" s="392"/>
      <c r="CLG168" s="391" t="s">
        <v>61</v>
      </c>
      <c r="CLH168" s="392"/>
      <c r="CLI168" s="391" t="s">
        <v>61</v>
      </c>
      <c r="CLJ168" s="392"/>
      <c r="CLK168" s="391" t="s">
        <v>61</v>
      </c>
      <c r="CLL168" s="392"/>
      <c r="CLM168" s="391" t="s">
        <v>61</v>
      </c>
      <c r="CLN168" s="392"/>
      <c r="CLO168" s="391" t="s">
        <v>61</v>
      </c>
      <c r="CLP168" s="392"/>
      <c r="CLQ168" s="391" t="s">
        <v>61</v>
      </c>
      <c r="CLR168" s="392"/>
      <c r="CLS168" s="391" t="s">
        <v>61</v>
      </c>
      <c r="CLT168" s="392"/>
      <c r="CLU168" s="391" t="s">
        <v>61</v>
      </c>
      <c r="CLV168" s="392"/>
      <c r="CLW168" s="391" t="s">
        <v>61</v>
      </c>
      <c r="CLX168" s="392"/>
      <c r="CLY168" s="391" t="s">
        <v>61</v>
      </c>
      <c r="CLZ168" s="392"/>
      <c r="CMA168" s="391" t="s">
        <v>61</v>
      </c>
      <c r="CMB168" s="392"/>
      <c r="CMC168" s="391" t="s">
        <v>61</v>
      </c>
      <c r="CMD168" s="392"/>
      <c r="CME168" s="391" t="s">
        <v>61</v>
      </c>
      <c r="CMF168" s="392"/>
      <c r="CMG168" s="391" t="s">
        <v>61</v>
      </c>
      <c r="CMH168" s="392"/>
      <c r="CMI168" s="391" t="s">
        <v>61</v>
      </c>
      <c r="CMJ168" s="392"/>
      <c r="CMK168" s="391" t="s">
        <v>61</v>
      </c>
      <c r="CML168" s="392"/>
      <c r="CMM168" s="391" t="s">
        <v>61</v>
      </c>
      <c r="CMN168" s="392"/>
      <c r="CMO168" s="391" t="s">
        <v>61</v>
      </c>
      <c r="CMP168" s="392"/>
      <c r="CMQ168" s="391" t="s">
        <v>61</v>
      </c>
      <c r="CMR168" s="392"/>
      <c r="CMS168" s="391" t="s">
        <v>61</v>
      </c>
      <c r="CMT168" s="392"/>
      <c r="CMU168" s="391" t="s">
        <v>61</v>
      </c>
      <c r="CMV168" s="392"/>
      <c r="CMW168" s="391" t="s">
        <v>61</v>
      </c>
      <c r="CMX168" s="392"/>
      <c r="CMY168" s="391" t="s">
        <v>61</v>
      </c>
      <c r="CMZ168" s="392"/>
      <c r="CNA168" s="391" t="s">
        <v>61</v>
      </c>
      <c r="CNB168" s="392"/>
      <c r="CNC168" s="391" t="s">
        <v>61</v>
      </c>
      <c r="CND168" s="392"/>
      <c r="CNE168" s="391" t="s">
        <v>61</v>
      </c>
      <c r="CNF168" s="392"/>
      <c r="CNG168" s="391" t="s">
        <v>61</v>
      </c>
      <c r="CNH168" s="392"/>
      <c r="CNI168" s="391" t="s">
        <v>61</v>
      </c>
      <c r="CNJ168" s="392"/>
      <c r="CNK168" s="391" t="s">
        <v>61</v>
      </c>
      <c r="CNL168" s="392"/>
      <c r="CNM168" s="391" t="s">
        <v>61</v>
      </c>
      <c r="CNN168" s="392"/>
      <c r="CNO168" s="391" t="s">
        <v>61</v>
      </c>
      <c r="CNP168" s="392"/>
      <c r="CNQ168" s="391" t="s">
        <v>61</v>
      </c>
      <c r="CNR168" s="392"/>
      <c r="CNS168" s="391" t="s">
        <v>61</v>
      </c>
      <c r="CNT168" s="392"/>
      <c r="CNU168" s="391" t="s">
        <v>61</v>
      </c>
      <c r="CNV168" s="392"/>
      <c r="CNW168" s="391" t="s">
        <v>61</v>
      </c>
      <c r="CNX168" s="392"/>
      <c r="CNY168" s="391" t="s">
        <v>61</v>
      </c>
      <c r="CNZ168" s="392"/>
      <c r="COA168" s="391" t="s">
        <v>61</v>
      </c>
      <c r="COB168" s="392"/>
      <c r="COC168" s="391" t="s">
        <v>61</v>
      </c>
      <c r="COD168" s="392"/>
      <c r="COE168" s="391" t="s">
        <v>61</v>
      </c>
      <c r="COF168" s="392"/>
      <c r="COG168" s="391" t="s">
        <v>61</v>
      </c>
      <c r="COH168" s="392"/>
      <c r="COI168" s="391" t="s">
        <v>61</v>
      </c>
      <c r="COJ168" s="392"/>
      <c r="COK168" s="391" t="s">
        <v>61</v>
      </c>
      <c r="COL168" s="392"/>
      <c r="COM168" s="391" t="s">
        <v>61</v>
      </c>
      <c r="CON168" s="392"/>
      <c r="COO168" s="391" t="s">
        <v>61</v>
      </c>
      <c r="COP168" s="392"/>
      <c r="COQ168" s="391" t="s">
        <v>61</v>
      </c>
      <c r="COR168" s="392"/>
      <c r="COS168" s="391" t="s">
        <v>61</v>
      </c>
      <c r="COT168" s="392"/>
      <c r="COU168" s="391" t="s">
        <v>61</v>
      </c>
      <c r="COV168" s="392"/>
      <c r="COW168" s="391" t="s">
        <v>61</v>
      </c>
      <c r="COX168" s="392"/>
      <c r="COY168" s="391" t="s">
        <v>61</v>
      </c>
      <c r="COZ168" s="392"/>
      <c r="CPA168" s="391" t="s">
        <v>61</v>
      </c>
      <c r="CPB168" s="392"/>
      <c r="CPC168" s="391" t="s">
        <v>61</v>
      </c>
      <c r="CPD168" s="392"/>
      <c r="CPE168" s="391" t="s">
        <v>61</v>
      </c>
      <c r="CPF168" s="392"/>
      <c r="CPG168" s="391" t="s">
        <v>61</v>
      </c>
      <c r="CPH168" s="392"/>
      <c r="CPI168" s="391" t="s">
        <v>61</v>
      </c>
      <c r="CPJ168" s="392"/>
      <c r="CPK168" s="391" t="s">
        <v>61</v>
      </c>
      <c r="CPL168" s="392"/>
      <c r="CPM168" s="391" t="s">
        <v>61</v>
      </c>
      <c r="CPN168" s="392"/>
      <c r="CPO168" s="391" t="s">
        <v>61</v>
      </c>
      <c r="CPP168" s="392"/>
      <c r="CPQ168" s="391" t="s">
        <v>61</v>
      </c>
      <c r="CPR168" s="392"/>
      <c r="CPS168" s="391" t="s">
        <v>61</v>
      </c>
      <c r="CPT168" s="392"/>
      <c r="CPU168" s="391" t="s">
        <v>61</v>
      </c>
      <c r="CPV168" s="392"/>
      <c r="CPW168" s="391" t="s">
        <v>61</v>
      </c>
      <c r="CPX168" s="392"/>
      <c r="CPY168" s="391" t="s">
        <v>61</v>
      </c>
      <c r="CPZ168" s="392"/>
      <c r="CQA168" s="391" t="s">
        <v>61</v>
      </c>
      <c r="CQB168" s="392"/>
      <c r="CQC168" s="391" t="s">
        <v>61</v>
      </c>
      <c r="CQD168" s="392"/>
      <c r="CQE168" s="391" t="s">
        <v>61</v>
      </c>
      <c r="CQF168" s="392"/>
      <c r="CQG168" s="391" t="s">
        <v>61</v>
      </c>
      <c r="CQH168" s="392"/>
      <c r="CQI168" s="391" t="s">
        <v>61</v>
      </c>
      <c r="CQJ168" s="392"/>
      <c r="CQK168" s="391" t="s">
        <v>61</v>
      </c>
      <c r="CQL168" s="392"/>
      <c r="CQM168" s="391" t="s">
        <v>61</v>
      </c>
      <c r="CQN168" s="392"/>
      <c r="CQO168" s="391" t="s">
        <v>61</v>
      </c>
      <c r="CQP168" s="392"/>
      <c r="CQQ168" s="391" t="s">
        <v>61</v>
      </c>
      <c r="CQR168" s="392"/>
      <c r="CQS168" s="391" t="s">
        <v>61</v>
      </c>
      <c r="CQT168" s="392"/>
      <c r="CQU168" s="391" t="s">
        <v>61</v>
      </c>
      <c r="CQV168" s="392"/>
      <c r="CQW168" s="391" t="s">
        <v>61</v>
      </c>
      <c r="CQX168" s="392"/>
      <c r="CQY168" s="391" t="s">
        <v>61</v>
      </c>
      <c r="CQZ168" s="392"/>
      <c r="CRA168" s="391" t="s">
        <v>61</v>
      </c>
      <c r="CRB168" s="392"/>
      <c r="CRC168" s="391" t="s">
        <v>61</v>
      </c>
      <c r="CRD168" s="392"/>
      <c r="CRE168" s="391" t="s">
        <v>61</v>
      </c>
      <c r="CRF168" s="392"/>
      <c r="CRG168" s="391" t="s">
        <v>61</v>
      </c>
      <c r="CRH168" s="392"/>
      <c r="CRI168" s="391" t="s">
        <v>61</v>
      </c>
      <c r="CRJ168" s="392"/>
      <c r="CRK168" s="391" t="s">
        <v>61</v>
      </c>
      <c r="CRL168" s="392"/>
      <c r="CRM168" s="391" t="s">
        <v>61</v>
      </c>
      <c r="CRN168" s="392"/>
      <c r="CRO168" s="391" t="s">
        <v>61</v>
      </c>
      <c r="CRP168" s="392"/>
      <c r="CRQ168" s="391" t="s">
        <v>61</v>
      </c>
      <c r="CRR168" s="392"/>
      <c r="CRS168" s="391" t="s">
        <v>61</v>
      </c>
      <c r="CRT168" s="392"/>
      <c r="CRU168" s="391" t="s">
        <v>61</v>
      </c>
      <c r="CRV168" s="392"/>
      <c r="CRW168" s="391" t="s">
        <v>61</v>
      </c>
      <c r="CRX168" s="392"/>
      <c r="CRY168" s="391" t="s">
        <v>61</v>
      </c>
      <c r="CRZ168" s="392"/>
      <c r="CSA168" s="391" t="s">
        <v>61</v>
      </c>
      <c r="CSB168" s="392"/>
      <c r="CSC168" s="391" t="s">
        <v>61</v>
      </c>
      <c r="CSD168" s="392"/>
      <c r="CSE168" s="391" t="s">
        <v>61</v>
      </c>
      <c r="CSF168" s="392"/>
      <c r="CSG168" s="391" t="s">
        <v>61</v>
      </c>
      <c r="CSH168" s="392"/>
      <c r="CSI168" s="391" t="s">
        <v>61</v>
      </c>
      <c r="CSJ168" s="392"/>
      <c r="CSK168" s="391" t="s">
        <v>61</v>
      </c>
      <c r="CSL168" s="392"/>
      <c r="CSM168" s="391" t="s">
        <v>61</v>
      </c>
      <c r="CSN168" s="392"/>
      <c r="CSO168" s="391" t="s">
        <v>61</v>
      </c>
      <c r="CSP168" s="392"/>
      <c r="CSQ168" s="391" t="s">
        <v>61</v>
      </c>
      <c r="CSR168" s="392"/>
      <c r="CSS168" s="391" t="s">
        <v>61</v>
      </c>
      <c r="CST168" s="392"/>
      <c r="CSU168" s="391" t="s">
        <v>61</v>
      </c>
      <c r="CSV168" s="392"/>
      <c r="CSW168" s="391" t="s">
        <v>61</v>
      </c>
      <c r="CSX168" s="392"/>
      <c r="CSY168" s="391" t="s">
        <v>61</v>
      </c>
      <c r="CSZ168" s="392"/>
      <c r="CTA168" s="391" t="s">
        <v>61</v>
      </c>
      <c r="CTB168" s="392"/>
      <c r="CTC168" s="391" t="s">
        <v>61</v>
      </c>
      <c r="CTD168" s="392"/>
      <c r="CTE168" s="391" t="s">
        <v>61</v>
      </c>
      <c r="CTF168" s="392"/>
      <c r="CTG168" s="391" t="s">
        <v>61</v>
      </c>
      <c r="CTH168" s="392"/>
      <c r="CTI168" s="391" t="s">
        <v>61</v>
      </c>
      <c r="CTJ168" s="392"/>
      <c r="CTK168" s="391" t="s">
        <v>61</v>
      </c>
      <c r="CTL168" s="392"/>
      <c r="CTM168" s="391" t="s">
        <v>61</v>
      </c>
      <c r="CTN168" s="392"/>
      <c r="CTO168" s="391" t="s">
        <v>61</v>
      </c>
      <c r="CTP168" s="392"/>
      <c r="CTQ168" s="391" t="s">
        <v>61</v>
      </c>
      <c r="CTR168" s="392"/>
      <c r="CTS168" s="391" t="s">
        <v>61</v>
      </c>
      <c r="CTT168" s="392"/>
      <c r="CTU168" s="391" t="s">
        <v>61</v>
      </c>
      <c r="CTV168" s="392"/>
      <c r="CTW168" s="391" t="s">
        <v>61</v>
      </c>
      <c r="CTX168" s="392"/>
      <c r="CTY168" s="391" t="s">
        <v>61</v>
      </c>
      <c r="CTZ168" s="392"/>
      <c r="CUA168" s="391" t="s">
        <v>61</v>
      </c>
      <c r="CUB168" s="392"/>
      <c r="CUC168" s="391" t="s">
        <v>61</v>
      </c>
      <c r="CUD168" s="392"/>
      <c r="CUE168" s="391" t="s">
        <v>61</v>
      </c>
      <c r="CUF168" s="392"/>
      <c r="CUG168" s="391" t="s">
        <v>61</v>
      </c>
      <c r="CUH168" s="392"/>
      <c r="CUI168" s="391" t="s">
        <v>61</v>
      </c>
      <c r="CUJ168" s="392"/>
      <c r="CUK168" s="391" t="s">
        <v>61</v>
      </c>
      <c r="CUL168" s="392"/>
      <c r="CUM168" s="391" t="s">
        <v>61</v>
      </c>
      <c r="CUN168" s="392"/>
      <c r="CUO168" s="391" t="s">
        <v>61</v>
      </c>
      <c r="CUP168" s="392"/>
      <c r="CUQ168" s="391" t="s">
        <v>61</v>
      </c>
      <c r="CUR168" s="392"/>
      <c r="CUS168" s="391" t="s">
        <v>61</v>
      </c>
      <c r="CUT168" s="392"/>
      <c r="CUU168" s="391" t="s">
        <v>61</v>
      </c>
      <c r="CUV168" s="392"/>
      <c r="CUW168" s="391" t="s">
        <v>61</v>
      </c>
      <c r="CUX168" s="392"/>
      <c r="CUY168" s="391" t="s">
        <v>61</v>
      </c>
      <c r="CUZ168" s="392"/>
      <c r="CVA168" s="391" t="s">
        <v>61</v>
      </c>
      <c r="CVB168" s="392"/>
      <c r="CVC168" s="391" t="s">
        <v>61</v>
      </c>
      <c r="CVD168" s="392"/>
      <c r="CVE168" s="391" t="s">
        <v>61</v>
      </c>
      <c r="CVF168" s="392"/>
      <c r="CVG168" s="391" t="s">
        <v>61</v>
      </c>
      <c r="CVH168" s="392"/>
      <c r="CVI168" s="391" t="s">
        <v>61</v>
      </c>
      <c r="CVJ168" s="392"/>
      <c r="CVK168" s="391" t="s">
        <v>61</v>
      </c>
      <c r="CVL168" s="392"/>
      <c r="CVM168" s="391" t="s">
        <v>61</v>
      </c>
      <c r="CVN168" s="392"/>
      <c r="CVO168" s="391" t="s">
        <v>61</v>
      </c>
      <c r="CVP168" s="392"/>
      <c r="CVQ168" s="391" t="s">
        <v>61</v>
      </c>
      <c r="CVR168" s="392"/>
      <c r="CVS168" s="391" t="s">
        <v>61</v>
      </c>
      <c r="CVT168" s="392"/>
      <c r="CVU168" s="391" t="s">
        <v>61</v>
      </c>
      <c r="CVV168" s="392"/>
      <c r="CVW168" s="391" t="s">
        <v>61</v>
      </c>
      <c r="CVX168" s="392"/>
      <c r="CVY168" s="391" t="s">
        <v>61</v>
      </c>
      <c r="CVZ168" s="392"/>
      <c r="CWA168" s="391" t="s">
        <v>61</v>
      </c>
      <c r="CWB168" s="392"/>
      <c r="CWC168" s="391" t="s">
        <v>61</v>
      </c>
      <c r="CWD168" s="392"/>
      <c r="CWE168" s="391" t="s">
        <v>61</v>
      </c>
      <c r="CWF168" s="392"/>
      <c r="CWG168" s="391" t="s">
        <v>61</v>
      </c>
      <c r="CWH168" s="392"/>
      <c r="CWI168" s="391" t="s">
        <v>61</v>
      </c>
      <c r="CWJ168" s="392"/>
      <c r="CWK168" s="391" t="s">
        <v>61</v>
      </c>
      <c r="CWL168" s="392"/>
      <c r="CWM168" s="391" t="s">
        <v>61</v>
      </c>
      <c r="CWN168" s="392"/>
      <c r="CWO168" s="391" t="s">
        <v>61</v>
      </c>
      <c r="CWP168" s="392"/>
      <c r="CWQ168" s="391" t="s">
        <v>61</v>
      </c>
      <c r="CWR168" s="392"/>
      <c r="CWS168" s="391" t="s">
        <v>61</v>
      </c>
      <c r="CWT168" s="392"/>
      <c r="CWU168" s="391" t="s">
        <v>61</v>
      </c>
      <c r="CWV168" s="392"/>
      <c r="CWW168" s="391" t="s">
        <v>61</v>
      </c>
      <c r="CWX168" s="392"/>
      <c r="CWY168" s="391" t="s">
        <v>61</v>
      </c>
      <c r="CWZ168" s="392"/>
      <c r="CXA168" s="391" t="s">
        <v>61</v>
      </c>
      <c r="CXB168" s="392"/>
      <c r="CXC168" s="391" t="s">
        <v>61</v>
      </c>
      <c r="CXD168" s="392"/>
      <c r="CXE168" s="391" t="s">
        <v>61</v>
      </c>
      <c r="CXF168" s="392"/>
      <c r="CXG168" s="391" t="s">
        <v>61</v>
      </c>
      <c r="CXH168" s="392"/>
      <c r="CXI168" s="391" t="s">
        <v>61</v>
      </c>
      <c r="CXJ168" s="392"/>
      <c r="CXK168" s="391" t="s">
        <v>61</v>
      </c>
      <c r="CXL168" s="392"/>
      <c r="CXM168" s="391" t="s">
        <v>61</v>
      </c>
      <c r="CXN168" s="392"/>
      <c r="CXO168" s="391" t="s">
        <v>61</v>
      </c>
      <c r="CXP168" s="392"/>
      <c r="CXQ168" s="391" t="s">
        <v>61</v>
      </c>
      <c r="CXR168" s="392"/>
      <c r="CXS168" s="391" t="s">
        <v>61</v>
      </c>
      <c r="CXT168" s="392"/>
      <c r="CXU168" s="391" t="s">
        <v>61</v>
      </c>
      <c r="CXV168" s="392"/>
      <c r="CXW168" s="391" t="s">
        <v>61</v>
      </c>
      <c r="CXX168" s="392"/>
      <c r="CXY168" s="391" t="s">
        <v>61</v>
      </c>
      <c r="CXZ168" s="392"/>
      <c r="CYA168" s="391" t="s">
        <v>61</v>
      </c>
      <c r="CYB168" s="392"/>
      <c r="CYC168" s="391" t="s">
        <v>61</v>
      </c>
      <c r="CYD168" s="392"/>
      <c r="CYE168" s="391" t="s">
        <v>61</v>
      </c>
      <c r="CYF168" s="392"/>
      <c r="CYG168" s="391" t="s">
        <v>61</v>
      </c>
      <c r="CYH168" s="392"/>
      <c r="CYI168" s="391" t="s">
        <v>61</v>
      </c>
      <c r="CYJ168" s="392"/>
      <c r="CYK168" s="391" t="s">
        <v>61</v>
      </c>
      <c r="CYL168" s="392"/>
      <c r="CYM168" s="391" t="s">
        <v>61</v>
      </c>
      <c r="CYN168" s="392"/>
      <c r="CYO168" s="391" t="s">
        <v>61</v>
      </c>
      <c r="CYP168" s="392"/>
      <c r="CYQ168" s="391" t="s">
        <v>61</v>
      </c>
      <c r="CYR168" s="392"/>
      <c r="CYS168" s="391" t="s">
        <v>61</v>
      </c>
      <c r="CYT168" s="392"/>
      <c r="CYU168" s="391" t="s">
        <v>61</v>
      </c>
      <c r="CYV168" s="392"/>
      <c r="CYW168" s="391" t="s">
        <v>61</v>
      </c>
      <c r="CYX168" s="392"/>
      <c r="CYY168" s="391" t="s">
        <v>61</v>
      </c>
      <c r="CYZ168" s="392"/>
      <c r="CZA168" s="391" t="s">
        <v>61</v>
      </c>
      <c r="CZB168" s="392"/>
      <c r="CZC168" s="391" t="s">
        <v>61</v>
      </c>
      <c r="CZD168" s="392"/>
      <c r="CZE168" s="391" t="s">
        <v>61</v>
      </c>
      <c r="CZF168" s="392"/>
      <c r="CZG168" s="391" t="s">
        <v>61</v>
      </c>
      <c r="CZH168" s="392"/>
      <c r="CZI168" s="391" t="s">
        <v>61</v>
      </c>
      <c r="CZJ168" s="392"/>
      <c r="CZK168" s="391" t="s">
        <v>61</v>
      </c>
      <c r="CZL168" s="392"/>
      <c r="CZM168" s="391" t="s">
        <v>61</v>
      </c>
      <c r="CZN168" s="392"/>
      <c r="CZO168" s="391" t="s">
        <v>61</v>
      </c>
      <c r="CZP168" s="392"/>
      <c r="CZQ168" s="391" t="s">
        <v>61</v>
      </c>
      <c r="CZR168" s="392"/>
      <c r="CZS168" s="391" t="s">
        <v>61</v>
      </c>
      <c r="CZT168" s="392"/>
      <c r="CZU168" s="391" t="s">
        <v>61</v>
      </c>
      <c r="CZV168" s="392"/>
      <c r="CZW168" s="391" t="s">
        <v>61</v>
      </c>
      <c r="CZX168" s="392"/>
      <c r="CZY168" s="391" t="s">
        <v>61</v>
      </c>
      <c r="CZZ168" s="392"/>
      <c r="DAA168" s="391" t="s">
        <v>61</v>
      </c>
      <c r="DAB168" s="392"/>
      <c r="DAC168" s="391" t="s">
        <v>61</v>
      </c>
      <c r="DAD168" s="392"/>
      <c r="DAE168" s="391" t="s">
        <v>61</v>
      </c>
      <c r="DAF168" s="392"/>
      <c r="DAG168" s="391" t="s">
        <v>61</v>
      </c>
      <c r="DAH168" s="392"/>
      <c r="DAI168" s="391" t="s">
        <v>61</v>
      </c>
      <c r="DAJ168" s="392"/>
      <c r="DAK168" s="391" t="s">
        <v>61</v>
      </c>
      <c r="DAL168" s="392"/>
      <c r="DAM168" s="391" t="s">
        <v>61</v>
      </c>
      <c r="DAN168" s="392"/>
      <c r="DAO168" s="391" t="s">
        <v>61</v>
      </c>
      <c r="DAP168" s="392"/>
      <c r="DAQ168" s="391" t="s">
        <v>61</v>
      </c>
      <c r="DAR168" s="392"/>
      <c r="DAS168" s="391" t="s">
        <v>61</v>
      </c>
      <c r="DAT168" s="392"/>
      <c r="DAU168" s="391" t="s">
        <v>61</v>
      </c>
      <c r="DAV168" s="392"/>
      <c r="DAW168" s="391" t="s">
        <v>61</v>
      </c>
      <c r="DAX168" s="392"/>
      <c r="DAY168" s="391" t="s">
        <v>61</v>
      </c>
      <c r="DAZ168" s="392"/>
      <c r="DBA168" s="391" t="s">
        <v>61</v>
      </c>
      <c r="DBB168" s="392"/>
      <c r="DBC168" s="391" t="s">
        <v>61</v>
      </c>
      <c r="DBD168" s="392"/>
      <c r="DBE168" s="391" t="s">
        <v>61</v>
      </c>
      <c r="DBF168" s="392"/>
      <c r="DBG168" s="391" t="s">
        <v>61</v>
      </c>
      <c r="DBH168" s="392"/>
      <c r="DBI168" s="391" t="s">
        <v>61</v>
      </c>
      <c r="DBJ168" s="392"/>
      <c r="DBK168" s="391" t="s">
        <v>61</v>
      </c>
      <c r="DBL168" s="392"/>
      <c r="DBM168" s="391" t="s">
        <v>61</v>
      </c>
      <c r="DBN168" s="392"/>
      <c r="DBO168" s="391" t="s">
        <v>61</v>
      </c>
      <c r="DBP168" s="392"/>
      <c r="DBQ168" s="391" t="s">
        <v>61</v>
      </c>
      <c r="DBR168" s="392"/>
      <c r="DBS168" s="391" t="s">
        <v>61</v>
      </c>
      <c r="DBT168" s="392"/>
      <c r="DBU168" s="391" t="s">
        <v>61</v>
      </c>
      <c r="DBV168" s="392"/>
      <c r="DBW168" s="391" t="s">
        <v>61</v>
      </c>
      <c r="DBX168" s="392"/>
      <c r="DBY168" s="391" t="s">
        <v>61</v>
      </c>
      <c r="DBZ168" s="392"/>
      <c r="DCA168" s="391" t="s">
        <v>61</v>
      </c>
      <c r="DCB168" s="392"/>
      <c r="DCC168" s="391" t="s">
        <v>61</v>
      </c>
      <c r="DCD168" s="392"/>
      <c r="DCE168" s="391" t="s">
        <v>61</v>
      </c>
      <c r="DCF168" s="392"/>
      <c r="DCG168" s="391" t="s">
        <v>61</v>
      </c>
      <c r="DCH168" s="392"/>
      <c r="DCI168" s="391" t="s">
        <v>61</v>
      </c>
      <c r="DCJ168" s="392"/>
      <c r="DCK168" s="391" t="s">
        <v>61</v>
      </c>
      <c r="DCL168" s="392"/>
      <c r="DCM168" s="391" t="s">
        <v>61</v>
      </c>
      <c r="DCN168" s="392"/>
      <c r="DCO168" s="391" t="s">
        <v>61</v>
      </c>
      <c r="DCP168" s="392"/>
      <c r="DCQ168" s="391" t="s">
        <v>61</v>
      </c>
      <c r="DCR168" s="392"/>
      <c r="DCS168" s="391" t="s">
        <v>61</v>
      </c>
      <c r="DCT168" s="392"/>
      <c r="DCU168" s="391" t="s">
        <v>61</v>
      </c>
      <c r="DCV168" s="392"/>
      <c r="DCW168" s="391" t="s">
        <v>61</v>
      </c>
      <c r="DCX168" s="392"/>
      <c r="DCY168" s="391" t="s">
        <v>61</v>
      </c>
      <c r="DCZ168" s="392"/>
      <c r="DDA168" s="391" t="s">
        <v>61</v>
      </c>
      <c r="DDB168" s="392"/>
      <c r="DDC168" s="391" t="s">
        <v>61</v>
      </c>
      <c r="DDD168" s="392"/>
      <c r="DDE168" s="391" t="s">
        <v>61</v>
      </c>
      <c r="DDF168" s="392"/>
      <c r="DDG168" s="391" t="s">
        <v>61</v>
      </c>
      <c r="DDH168" s="392"/>
      <c r="DDI168" s="391" t="s">
        <v>61</v>
      </c>
      <c r="DDJ168" s="392"/>
      <c r="DDK168" s="391" t="s">
        <v>61</v>
      </c>
      <c r="DDL168" s="392"/>
      <c r="DDM168" s="391" t="s">
        <v>61</v>
      </c>
      <c r="DDN168" s="392"/>
      <c r="DDO168" s="391" t="s">
        <v>61</v>
      </c>
      <c r="DDP168" s="392"/>
      <c r="DDQ168" s="391" t="s">
        <v>61</v>
      </c>
      <c r="DDR168" s="392"/>
      <c r="DDS168" s="391" t="s">
        <v>61</v>
      </c>
      <c r="DDT168" s="392"/>
      <c r="DDU168" s="391" t="s">
        <v>61</v>
      </c>
      <c r="DDV168" s="392"/>
      <c r="DDW168" s="391" t="s">
        <v>61</v>
      </c>
      <c r="DDX168" s="392"/>
      <c r="DDY168" s="391" t="s">
        <v>61</v>
      </c>
      <c r="DDZ168" s="392"/>
      <c r="DEA168" s="391" t="s">
        <v>61</v>
      </c>
      <c r="DEB168" s="392"/>
      <c r="DEC168" s="391" t="s">
        <v>61</v>
      </c>
      <c r="DED168" s="392"/>
      <c r="DEE168" s="391" t="s">
        <v>61</v>
      </c>
      <c r="DEF168" s="392"/>
      <c r="DEG168" s="391" t="s">
        <v>61</v>
      </c>
      <c r="DEH168" s="392"/>
      <c r="DEI168" s="391" t="s">
        <v>61</v>
      </c>
      <c r="DEJ168" s="392"/>
      <c r="DEK168" s="391" t="s">
        <v>61</v>
      </c>
      <c r="DEL168" s="392"/>
      <c r="DEM168" s="391" t="s">
        <v>61</v>
      </c>
      <c r="DEN168" s="392"/>
      <c r="DEO168" s="391" t="s">
        <v>61</v>
      </c>
      <c r="DEP168" s="392"/>
      <c r="DEQ168" s="391" t="s">
        <v>61</v>
      </c>
      <c r="DER168" s="392"/>
      <c r="DES168" s="391" t="s">
        <v>61</v>
      </c>
      <c r="DET168" s="392"/>
      <c r="DEU168" s="391" t="s">
        <v>61</v>
      </c>
      <c r="DEV168" s="392"/>
      <c r="DEW168" s="391" t="s">
        <v>61</v>
      </c>
      <c r="DEX168" s="392"/>
      <c r="DEY168" s="391" t="s">
        <v>61</v>
      </c>
      <c r="DEZ168" s="392"/>
      <c r="DFA168" s="391" t="s">
        <v>61</v>
      </c>
      <c r="DFB168" s="392"/>
      <c r="DFC168" s="391" t="s">
        <v>61</v>
      </c>
      <c r="DFD168" s="392"/>
      <c r="DFE168" s="391" t="s">
        <v>61</v>
      </c>
      <c r="DFF168" s="392"/>
      <c r="DFG168" s="391" t="s">
        <v>61</v>
      </c>
      <c r="DFH168" s="392"/>
      <c r="DFI168" s="391" t="s">
        <v>61</v>
      </c>
      <c r="DFJ168" s="392"/>
      <c r="DFK168" s="391" t="s">
        <v>61</v>
      </c>
      <c r="DFL168" s="392"/>
      <c r="DFM168" s="391" t="s">
        <v>61</v>
      </c>
      <c r="DFN168" s="392"/>
      <c r="DFO168" s="391" t="s">
        <v>61</v>
      </c>
      <c r="DFP168" s="392"/>
      <c r="DFQ168" s="391" t="s">
        <v>61</v>
      </c>
      <c r="DFR168" s="392"/>
      <c r="DFS168" s="391" t="s">
        <v>61</v>
      </c>
      <c r="DFT168" s="392"/>
      <c r="DFU168" s="391" t="s">
        <v>61</v>
      </c>
      <c r="DFV168" s="392"/>
      <c r="DFW168" s="391" t="s">
        <v>61</v>
      </c>
      <c r="DFX168" s="392"/>
      <c r="DFY168" s="391" t="s">
        <v>61</v>
      </c>
      <c r="DFZ168" s="392"/>
      <c r="DGA168" s="391" t="s">
        <v>61</v>
      </c>
      <c r="DGB168" s="392"/>
      <c r="DGC168" s="391" t="s">
        <v>61</v>
      </c>
      <c r="DGD168" s="392"/>
      <c r="DGE168" s="391" t="s">
        <v>61</v>
      </c>
      <c r="DGF168" s="392"/>
      <c r="DGG168" s="391" t="s">
        <v>61</v>
      </c>
      <c r="DGH168" s="392"/>
      <c r="DGI168" s="391" t="s">
        <v>61</v>
      </c>
      <c r="DGJ168" s="392"/>
      <c r="DGK168" s="391" t="s">
        <v>61</v>
      </c>
      <c r="DGL168" s="392"/>
      <c r="DGM168" s="391" t="s">
        <v>61</v>
      </c>
      <c r="DGN168" s="392"/>
      <c r="DGO168" s="391" t="s">
        <v>61</v>
      </c>
      <c r="DGP168" s="392"/>
      <c r="DGQ168" s="391" t="s">
        <v>61</v>
      </c>
      <c r="DGR168" s="392"/>
      <c r="DGS168" s="391" t="s">
        <v>61</v>
      </c>
      <c r="DGT168" s="392"/>
      <c r="DGU168" s="391" t="s">
        <v>61</v>
      </c>
      <c r="DGV168" s="392"/>
      <c r="DGW168" s="391" t="s">
        <v>61</v>
      </c>
      <c r="DGX168" s="392"/>
      <c r="DGY168" s="391" t="s">
        <v>61</v>
      </c>
      <c r="DGZ168" s="392"/>
      <c r="DHA168" s="391" t="s">
        <v>61</v>
      </c>
      <c r="DHB168" s="392"/>
      <c r="DHC168" s="391" t="s">
        <v>61</v>
      </c>
      <c r="DHD168" s="392"/>
      <c r="DHE168" s="391" t="s">
        <v>61</v>
      </c>
      <c r="DHF168" s="392"/>
      <c r="DHG168" s="391" t="s">
        <v>61</v>
      </c>
      <c r="DHH168" s="392"/>
      <c r="DHI168" s="391" t="s">
        <v>61</v>
      </c>
      <c r="DHJ168" s="392"/>
      <c r="DHK168" s="391" t="s">
        <v>61</v>
      </c>
      <c r="DHL168" s="392"/>
      <c r="DHM168" s="391" t="s">
        <v>61</v>
      </c>
      <c r="DHN168" s="392"/>
      <c r="DHO168" s="391" t="s">
        <v>61</v>
      </c>
      <c r="DHP168" s="392"/>
      <c r="DHQ168" s="391" t="s">
        <v>61</v>
      </c>
      <c r="DHR168" s="392"/>
      <c r="DHS168" s="391" t="s">
        <v>61</v>
      </c>
      <c r="DHT168" s="392"/>
      <c r="DHU168" s="391" t="s">
        <v>61</v>
      </c>
      <c r="DHV168" s="392"/>
      <c r="DHW168" s="391" t="s">
        <v>61</v>
      </c>
      <c r="DHX168" s="392"/>
      <c r="DHY168" s="391" t="s">
        <v>61</v>
      </c>
      <c r="DHZ168" s="392"/>
      <c r="DIA168" s="391" t="s">
        <v>61</v>
      </c>
      <c r="DIB168" s="392"/>
      <c r="DIC168" s="391" t="s">
        <v>61</v>
      </c>
      <c r="DID168" s="392"/>
      <c r="DIE168" s="391" t="s">
        <v>61</v>
      </c>
      <c r="DIF168" s="392"/>
      <c r="DIG168" s="391" t="s">
        <v>61</v>
      </c>
      <c r="DIH168" s="392"/>
      <c r="DII168" s="391" t="s">
        <v>61</v>
      </c>
      <c r="DIJ168" s="392"/>
      <c r="DIK168" s="391" t="s">
        <v>61</v>
      </c>
      <c r="DIL168" s="392"/>
      <c r="DIM168" s="391" t="s">
        <v>61</v>
      </c>
      <c r="DIN168" s="392"/>
      <c r="DIO168" s="391" t="s">
        <v>61</v>
      </c>
      <c r="DIP168" s="392"/>
      <c r="DIQ168" s="391" t="s">
        <v>61</v>
      </c>
      <c r="DIR168" s="392"/>
      <c r="DIS168" s="391" t="s">
        <v>61</v>
      </c>
      <c r="DIT168" s="392"/>
      <c r="DIU168" s="391" t="s">
        <v>61</v>
      </c>
      <c r="DIV168" s="392"/>
      <c r="DIW168" s="391" t="s">
        <v>61</v>
      </c>
      <c r="DIX168" s="392"/>
      <c r="DIY168" s="391" t="s">
        <v>61</v>
      </c>
      <c r="DIZ168" s="392"/>
      <c r="DJA168" s="391" t="s">
        <v>61</v>
      </c>
      <c r="DJB168" s="392"/>
      <c r="DJC168" s="391" t="s">
        <v>61</v>
      </c>
      <c r="DJD168" s="392"/>
      <c r="DJE168" s="391" t="s">
        <v>61</v>
      </c>
      <c r="DJF168" s="392"/>
      <c r="DJG168" s="391" t="s">
        <v>61</v>
      </c>
      <c r="DJH168" s="392"/>
      <c r="DJI168" s="391" t="s">
        <v>61</v>
      </c>
      <c r="DJJ168" s="392"/>
      <c r="DJK168" s="391" t="s">
        <v>61</v>
      </c>
      <c r="DJL168" s="392"/>
      <c r="DJM168" s="391" t="s">
        <v>61</v>
      </c>
      <c r="DJN168" s="392"/>
      <c r="DJO168" s="391" t="s">
        <v>61</v>
      </c>
      <c r="DJP168" s="392"/>
      <c r="DJQ168" s="391" t="s">
        <v>61</v>
      </c>
      <c r="DJR168" s="392"/>
      <c r="DJS168" s="391" t="s">
        <v>61</v>
      </c>
      <c r="DJT168" s="392"/>
      <c r="DJU168" s="391" t="s">
        <v>61</v>
      </c>
      <c r="DJV168" s="392"/>
      <c r="DJW168" s="391" t="s">
        <v>61</v>
      </c>
      <c r="DJX168" s="392"/>
      <c r="DJY168" s="391" t="s">
        <v>61</v>
      </c>
      <c r="DJZ168" s="392"/>
      <c r="DKA168" s="391" t="s">
        <v>61</v>
      </c>
      <c r="DKB168" s="392"/>
      <c r="DKC168" s="391" t="s">
        <v>61</v>
      </c>
      <c r="DKD168" s="392"/>
      <c r="DKE168" s="391" t="s">
        <v>61</v>
      </c>
      <c r="DKF168" s="392"/>
      <c r="DKG168" s="391" t="s">
        <v>61</v>
      </c>
      <c r="DKH168" s="392"/>
      <c r="DKI168" s="391" t="s">
        <v>61</v>
      </c>
      <c r="DKJ168" s="392"/>
      <c r="DKK168" s="391" t="s">
        <v>61</v>
      </c>
      <c r="DKL168" s="392"/>
      <c r="DKM168" s="391" t="s">
        <v>61</v>
      </c>
      <c r="DKN168" s="392"/>
      <c r="DKO168" s="391" t="s">
        <v>61</v>
      </c>
      <c r="DKP168" s="392"/>
      <c r="DKQ168" s="391" t="s">
        <v>61</v>
      </c>
      <c r="DKR168" s="392"/>
      <c r="DKS168" s="391" t="s">
        <v>61</v>
      </c>
      <c r="DKT168" s="392"/>
      <c r="DKU168" s="391" t="s">
        <v>61</v>
      </c>
      <c r="DKV168" s="392"/>
      <c r="DKW168" s="391" t="s">
        <v>61</v>
      </c>
      <c r="DKX168" s="392"/>
      <c r="DKY168" s="391" t="s">
        <v>61</v>
      </c>
      <c r="DKZ168" s="392"/>
      <c r="DLA168" s="391" t="s">
        <v>61</v>
      </c>
      <c r="DLB168" s="392"/>
      <c r="DLC168" s="391" t="s">
        <v>61</v>
      </c>
      <c r="DLD168" s="392"/>
      <c r="DLE168" s="391" t="s">
        <v>61</v>
      </c>
      <c r="DLF168" s="392"/>
      <c r="DLG168" s="391" t="s">
        <v>61</v>
      </c>
      <c r="DLH168" s="392"/>
      <c r="DLI168" s="391" t="s">
        <v>61</v>
      </c>
      <c r="DLJ168" s="392"/>
      <c r="DLK168" s="391" t="s">
        <v>61</v>
      </c>
      <c r="DLL168" s="392"/>
      <c r="DLM168" s="391" t="s">
        <v>61</v>
      </c>
      <c r="DLN168" s="392"/>
      <c r="DLO168" s="391" t="s">
        <v>61</v>
      </c>
      <c r="DLP168" s="392"/>
      <c r="DLQ168" s="391" t="s">
        <v>61</v>
      </c>
      <c r="DLR168" s="392"/>
      <c r="DLS168" s="391" t="s">
        <v>61</v>
      </c>
      <c r="DLT168" s="392"/>
      <c r="DLU168" s="391" t="s">
        <v>61</v>
      </c>
      <c r="DLV168" s="392"/>
      <c r="DLW168" s="391" t="s">
        <v>61</v>
      </c>
      <c r="DLX168" s="392"/>
      <c r="DLY168" s="391" t="s">
        <v>61</v>
      </c>
      <c r="DLZ168" s="392"/>
      <c r="DMA168" s="391" t="s">
        <v>61</v>
      </c>
      <c r="DMB168" s="392"/>
      <c r="DMC168" s="391" t="s">
        <v>61</v>
      </c>
      <c r="DMD168" s="392"/>
      <c r="DME168" s="391" t="s">
        <v>61</v>
      </c>
      <c r="DMF168" s="392"/>
      <c r="DMG168" s="391" t="s">
        <v>61</v>
      </c>
      <c r="DMH168" s="392"/>
      <c r="DMI168" s="391" t="s">
        <v>61</v>
      </c>
      <c r="DMJ168" s="392"/>
      <c r="DMK168" s="391" t="s">
        <v>61</v>
      </c>
      <c r="DML168" s="392"/>
      <c r="DMM168" s="391" t="s">
        <v>61</v>
      </c>
      <c r="DMN168" s="392"/>
      <c r="DMO168" s="391" t="s">
        <v>61</v>
      </c>
      <c r="DMP168" s="392"/>
      <c r="DMQ168" s="391" t="s">
        <v>61</v>
      </c>
      <c r="DMR168" s="392"/>
      <c r="DMS168" s="391" t="s">
        <v>61</v>
      </c>
      <c r="DMT168" s="392"/>
      <c r="DMU168" s="391" t="s">
        <v>61</v>
      </c>
      <c r="DMV168" s="392"/>
      <c r="DMW168" s="391" t="s">
        <v>61</v>
      </c>
      <c r="DMX168" s="392"/>
      <c r="DMY168" s="391" t="s">
        <v>61</v>
      </c>
      <c r="DMZ168" s="392"/>
      <c r="DNA168" s="391" t="s">
        <v>61</v>
      </c>
      <c r="DNB168" s="392"/>
      <c r="DNC168" s="391" t="s">
        <v>61</v>
      </c>
      <c r="DND168" s="392"/>
      <c r="DNE168" s="391" t="s">
        <v>61</v>
      </c>
      <c r="DNF168" s="392"/>
      <c r="DNG168" s="391" t="s">
        <v>61</v>
      </c>
      <c r="DNH168" s="392"/>
      <c r="DNI168" s="391" t="s">
        <v>61</v>
      </c>
      <c r="DNJ168" s="392"/>
      <c r="DNK168" s="391" t="s">
        <v>61</v>
      </c>
      <c r="DNL168" s="392"/>
      <c r="DNM168" s="391" t="s">
        <v>61</v>
      </c>
      <c r="DNN168" s="392"/>
      <c r="DNO168" s="391" t="s">
        <v>61</v>
      </c>
      <c r="DNP168" s="392"/>
      <c r="DNQ168" s="391" t="s">
        <v>61</v>
      </c>
      <c r="DNR168" s="392"/>
      <c r="DNS168" s="391" t="s">
        <v>61</v>
      </c>
      <c r="DNT168" s="392"/>
      <c r="DNU168" s="391" t="s">
        <v>61</v>
      </c>
      <c r="DNV168" s="392"/>
      <c r="DNW168" s="391" t="s">
        <v>61</v>
      </c>
      <c r="DNX168" s="392"/>
      <c r="DNY168" s="391" t="s">
        <v>61</v>
      </c>
      <c r="DNZ168" s="392"/>
      <c r="DOA168" s="391" t="s">
        <v>61</v>
      </c>
      <c r="DOB168" s="392"/>
      <c r="DOC168" s="391" t="s">
        <v>61</v>
      </c>
      <c r="DOD168" s="392"/>
      <c r="DOE168" s="391" t="s">
        <v>61</v>
      </c>
      <c r="DOF168" s="392"/>
      <c r="DOG168" s="391" t="s">
        <v>61</v>
      </c>
      <c r="DOH168" s="392"/>
      <c r="DOI168" s="391" t="s">
        <v>61</v>
      </c>
      <c r="DOJ168" s="392"/>
      <c r="DOK168" s="391" t="s">
        <v>61</v>
      </c>
      <c r="DOL168" s="392"/>
      <c r="DOM168" s="391" t="s">
        <v>61</v>
      </c>
      <c r="DON168" s="392"/>
      <c r="DOO168" s="391" t="s">
        <v>61</v>
      </c>
      <c r="DOP168" s="392"/>
      <c r="DOQ168" s="391" t="s">
        <v>61</v>
      </c>
      <c r="DOR168" s="392"/>
      <c r="DOS168" s="391" t="s">
        <v>61</v>
      </c>
      <c r="DOT168" s="392"/>
      <c r="DOU168" s="391" t="s">
        <v>61</v>
      </c>
      <c r="DOV168" s="392"/>
      <c r="DOW168" s="391" t="s">
        <v>61</v>
      </c>
      <c r="DOX168" s="392"/>
      <c r="DOY168" s="391" t="s">
        <v>61</v>
      </c>
      <c r="DOZ168" s="392"/>
      <c r="DPA168" s="391" t="s">
        <v>61</v>
      </c>
      <c r="DPB168" s="392"/>
      <c r="DPC168" s="391" t="s">
        <v>61</v>
      </c>
      <c r="DPD168" s="392"/>
      <c r="DPE168" s="391" t="s">
        <v>61</v>
      </c>
      <c r="DPF168" s="392"/>
      <c r="DPG168" s="391" t="s">
        <v>61</v>
      </c>
      <c r="DPH168" s="392"/>
      <c r="DPI168" s="391" t="s">
        <v>61</v>
      </c>
      <c r="DPJ168" s="392"/>
      <c r="DPK168" s="391" t="s">
        <v>61</v>
      </c>
      <c r="DPL168" s="392"/>
      <c r="DPM168" s="391" t="s">
        <v>61</v>
      </c>
      <c r="DPN168" s="392"/>
      <c r="DPO168" s="391" t="s">
        <v>61</v>
      </c>
      <c r="DPP168" s="392"/>
      <c r="DPQ168" s="391" t="s">
        <v>61</v>
      </c>
      <c r="DPR168" s="392"/>
      <c r="DPS168" s="391" t="s">
        <v>61</v>
      </c>
      <c r="DPT168" s="392"/>
      <c r="DPU168" s="391" t="s">
        <v>61</v>
      </c>
      <c r="DPV168" s="392"/>
      <c r="DPW168" s="391" t="s">
        <v>61</v>
      </c>
      <c r="DPX168" s="392"/>
      <c r="DPY168" s="391" t="s">
        <v>61</v>
      </c>
      <c r="DPZ168" s="392"/>
      <c r="DQA168" s="391" t="s">
        <v>61</v>
      </c>
      <c r="DQB168" s="392"/>
      <c r="DQC168" s="391" t="s">
        <v>61</v>
      </c>
      <c r="DQD168" s="392"/>
      <c r="DQE168" s="391" t="s">
        <v>61</v>
      </c>
      <c r="DQF168" s="392"/>
      <c r="DQG168" s="391" t="s">
        <v>61</v>
      </c>
      <c r="DQH168" s="392"/>
      <c r="DQI168" s="391" t="s">
        <v>61</v>
      </c>
      <c r="DQJ168" s="392"/>
      <c r="DQK168" s="391" t="s">
        <v>61</v>
      </c>
      <c r="DQL168" s="392"/>
      <c r="DQM168" s="391" t="s">
        <v>61</v>
      </c>
      <c r="DQN168" s="392"/>
      <c r="DQO168" s="391" t="s">
        <v>61</v>
      </c>
      <c r="DQP168" s="392"/>
      <c r="DQQ168" s="391" t="s">
        <v>61</v>
      </c>
      <c r="DQR168" s="392"/>
      <c r="DQS168" s="391" t="s">
        <v>61</v>
      </c>
      <c r="DQT168" s="392"/>
      <c r="DQU168" s="391" t="s">
        <v>61</v>
      </c>
      <c r="DQV168" s="392"/>
      <c r="DQW168" s="391" t="s">
        <v>61</v>
      </c>
      <c r="DQX168" s="392"/>
      <c r="DQY168" s="391" t="s">
        <v>61</v>
      </c>
      <c r="DQZ168" s="392"/>
      <c r="DRA168" s="391" t="s">
        <v>61</v>
      </c>
      <c r="DRB168" s="392"/>
      <c r="DRC168" s="391" t="s">
        <v>61</v>
      </c>
      <c r="DRD168" s="392"/>
      <c r="DRE168" s="391" t="s">
        <v>61</v>
      </c>
      <c r="DRF168" s="392"/>
      <c r="DRG168" s="391" t="s">
        <v>61</v>
      </c>
      <c r="DRH168" s="392"/>
      <c r="DRI168" s="391" t="s">
        <v>61</v>
      </c>
      <c r="DRJ168" s="392"/>
      <c r="DRK168" s="391" t="s">
        <v>61</v>
      </c>
      <c r="DRL168" s="392"/>
      <c r="DRM168" s="391" t="s">
        <v>61</v>
      </c>
      <c r="DRN168" s="392"/>
      <c r="DRO168" s="391" t="s">
        <v>61</v>
      </c>
      <c r="DRP168" s="392"/>
      <c r="DRQ168" s="391" t="s">
        <v>61</v>
      </c>
      <c r="DRR168" s="392"/>
      <c r="DRS168" s="391" t="s">
        <v>61</v>
      </c>
      <c r="DRT168" s="392"/>
      <c r="DRU168" s="391" t="s">
        <v>61</v>
      </c>
      <c r="DRV168" s="392"/>
      <c r="DRW168" s="391" t="s">
        <v>61</v>
      </c>
      <c r="DRX168" s="392"/>
      <c r="DRY168" s="391" t="s">
        <v>61</v>
      </c>
      <c r="DRZ168" s="392"/>
      <c r="DSA168" s="391" t="s">
        <v>61</v>
      </c>
      <c r="DSB168" s="392"/>
      <c r="DSC168" s="391" t="s">
        <v>61</v>
      </c>
      <c r="DSD168" s="392"/>
      <c r="DSE168" s="391" t="s">
        <v>61</v>
      </c>
      <c r="DSF168" s="392"/>
      <c r="DSG168" s="391" t="s">
        <v>61</v>
      </c>
      <c r="DSH168" s="392"/>
      <c r="DSI168" s="391" t="s">
        <v>61</v>
      </c>
      <c r="DSJ168" s="392"/>
      <c r="DSK168" s="391" t="s">
        <v>61</v>
      </c>
      <c r="DSL168" s="392"/>
      <c r="DSM168" s="391" t="s">
        <v>61</v>
      </c>
      <c r="DSN168" s="392"/>
      <c r="DSO168" s="391" t="s">
        <v>61</v>
      </c>
      <c r="DSP168" s="392"/>
      <c r="DSQ168" s="391" t="s">
        <v>61</v>
      </c>
      <c r="DSR168" s="392"/>
      <c r="DSS168" s="391" t="s">
        <v>61</v>
      </c>
      <c r="DST168" s="392"/>
      <c r="DSU168" s="391" t="s">
        <v>61</v>
      </c>
      <c r="DSV168" s="392"/>
      <c r="DSW168" s="391" t="s">
        <v>61</v>
      </c>
      <c r="DSX168" s="392"/>
      <c r="DSY168" s="391" t="s">
        <v>61</v>
      </c>
      <c r="DSZ168" s="392"/>
      <c r="DTA168" s="391" t="s">
        <v>61</v>
      </c>
      <c r="DTB168" s="392"/>
      <c r="DTC168" s="391" t="s">
        <v>61</v>
      </c>
      <c r="DTD168" s="392"/>
      <c r="DTE168" s="391" t="s">
        <v>61</v>
      </c>
      <c r="DTF168" s="392"/>
      <c r="DTG168" s="391" t="s">
        <v>61</v>
      </c>
      <c r="DTH168" s="392"/>
      <c r="DTI168" s="391" t="s">
        <v>61</v>
      </c>
      <c r="DTJ168" s="392"/>
      <c r="DTK168" s="391" t="s">
        <v>61</v>
      </c>
      <c r="DTL168" s="392"/>
      <c r="DTM168" s="391" t="s">
        <v>61</v>
      </c>
      <c r="DTN168" s="392"/>
      <c r="DTO168" s="391" t="s">
        <v>61</v>
      </c>
      <c r="DTP168" s="392"/>
      <c r="DTQ168" s="391" t="s">
        <v>61</v>
      </c>
      <c r="DTR168" s="392"/>
      <c r="DTS168" s="391" t="s">
        <v>61</v>
      </c>
      <c r="DTT168" s="392"/>
      <c r="DTU168" s="391" t="s">
        <v>61</v>
      </c>
      <c r="DTV168" s="392"/>
      <c r="DTW168" s="391" t="s">
        <v>61</v>
      </c>
      <c r="DTX168" s="392"/>
      <c r="DTY168" s="391" t="s">
        <v>61</v>
      </c>
      <c r="DTZ168" s="392"/>
      <c r="DUA168" s="391" t="s">
        <v>61</v>
      </c>
      <c r="DUB168" s="392"/>
      <c r="DUC168" s="391" t="s">
        <v>61</v>
      </c>
      <c r="DUD168" s="392"/>
      <c r="DUE168" s="391" t="s">
        <v>61</v>
      </c>
      <c r="DUF168" s="392"/>
      <c r="DUG168" s="391" t="s">
        <v>61</v>
      </c>
      <c r="DUH168" s="392"/>
      <c r="DUI168" s="391" t="s">
        <v>61</v>
      </c>
      <c r="DUJ168" s="392"/>
      <c r="DUK168" s="391" t="s">
        <v>61</v>
      </c>
      <c r="DUL168" s="392"/>
      <c r="DUM168" s="391" t="s">
        <v>61</v>
      </c>
      <c r="DUN168" s="392"/>
      <c r="DUO168" s="391" t="s">
        <v>61</v>
      </c>
      <c r="DUP168" s="392"/>
      <c r="DUQ168" s="391" t="s">
        <v>61</v>
      </c>
      <c r="DUR168" s="392"/>
      <c r="DUS168" s="391" t="s">
        <v>61</v>
      </c>
      <c r="DUT168" s="392"/>
      <c r="DUU168" s="391" t="s">
        <v>61</v>
      </c>
      <c r="DUV168" s="392"/>
      <c r="DUW168" s="391" t="s">
        <v>61</v>
      </c>
      <c r="DUX168" s="392"/>
      <c r="DUY168" s="391" t="s">
        <v>61</v>
      </c>
      <c r="DUZ168" s="392"/>
      <c r="DVA168" s="391" t="s">
        <v>61</v>
      </c>
      <c r="DVB168" s="392"/>
      <c r="DVC168" s="391" t="s">
        <v>61</v>
      </c>
      <c r="DVD168" s="392"/>
      <c r="DVE168" s="391" t="s">
        <v>61</v>
      </c>
      <c r="DVF168" s="392"/>
      <c r="DVG168" s="391" t="s">
        <v>61</v>
      </c>
      <c r="DVH168" s="392"/>
      <c r="DVI168" s="391" t="s">
        <v>61</v>
      </c>
      <c r="DVJ168" s="392"/>
      <c r="DVK168" s="391" t="s">
        <v>61</v>
      </c>
      <c r="DVL168" s="392"/>
      <c r="DVM168" s="391" t="s">
        <v>61</v>
      </c>
      <c r="DVN168" s="392"/>
      <c r="DVO168" s="391" t="s">
        <v>61</v>
      </c>
      <c r="DVP168" s="392"/>
      <c r="DVQ168" s="391" t="s">
        <v>61</v>
      </c>
      <c r="DVR168" s="392"/>
      <c r="DVS168" s="391" t="s">
        <v>61</v>
      </c>
      <c r="DVT168" s="392"/>
      <c r="DVU168" s="391" t="s">
        <v>61</v>
      </c>
      <c r="DVV168" s="392"/>
      <c r="DVW168" s="391" t="s">
        <v>61</v>
      </c>
      <c r="DVX168" s="392"/>
      <c r="DVY168" s="391" t="s">
        <v>61</v>
      </c>
      <c r="DVZ168" s="392"/>
      <c r="DWA168" s="391" t="s">
        <v>61</v>
      </c>
      <c r="DWB168" s="392"/>
      <c r="DWC168" s="391" t="s">
        <v>61</v>
      </c>
      <c r="DWD168" s="392"/>
      <c r="DWE168" s="391" t="s">
        <v>61</v>
      </c>
      <c r="DWF168" s="392"/>
      <c r="DWG168" s="391" t="s">
        <v>61</v>
      </c>
      <c r="DWH168" s="392"/>
      <c r="DWI168" s="391" t="s">
        <v>61</v>
      </c>
      <c r="DWJ168" s="392"/>
      <c r="DWK168" s="391" t="s">
        <v>61</v>
      </c>
      <c r="DWL168" s="392"/>
      <c r="DWM168" s="391" t="s">
        <v>61</v>
      </c>
      <c r="DWN168" s="392"/>
      <c r="DWO168" s="391" t="s">
        <v>61</v>
      </c>
      <c r="DWP168" s="392"/>
      <c r="DWQ168" s="391" t="s">
        <v>61</v>
      </c>
      <c r="DWR168" s="392"/>
      <c r="DWS168" s="391" t="s">
        <v>61</v>
      </c>
      <c r="DWT168" s="392"/>
      <c r="DWU168" s="391" t="s">
        <v>61</v>
      </c>
      <c r="DWV168" s="392"/>
      <c r="DWW168" s="391" t="s">
        <v>61</v>
      </c>
      <c r="DWX168" s="392"/>
      <c r="DWY168" s="391" t="s">
        <v>61</v>
      </c>
      <c r="DWZ168" s="392"/>
      <c r="DXA168" s="391" t="s">
        <v>61</v>
      </c>
      <c r="DXB168" s="392"/>
      <c r="DXC168" s="391" t="s">
        <v>61</v>
      </c>
      <c r="DXD168" s="392"/>
      <c r="DXE168" s="391" t="s">
        <v>61</v>
      </c>
      <c r="DXF168" s="392"/>
      <c r="DXG168" s="391" t="s">
        <v>61</v>
      </c>
      <c r="DXH168" s="392"/>
      <c r="DXI168" s="391" t="s">
        <v>61</v>
      </c>
      <c r="DXJ168" s="392"/>
      <c r="DXK168" s="391" t="s">
        <v>61</v>
      </c>
      <c r="DXL168" s="392"/>
      <c r="DXM168" s="391" t="s">
        <v>61</v>
      </c>
      <c r="DXN168" s="392"/>
      <c r="DXO168" s="391" t="s">
        <v>61</v>
      </c>
      <c r="DXP168" s="392"/>
      <c r="DXQ168" s="391" t="s">
        <v>61</v>
      </c>
      <c r="DXR168" s="392"/>
      <c r="DXS168" s="391" t="s">
        <v>61</v>
      </c>
      <c r="DXT168" s="392"/>
      <c r="DXU168" s="391" t="s">
        <v>61</v>
      </c>
      <c r="DXV168" s="392"/>
      <c r="DXW168" s="391" t="s">
        <v>61</v>
      </c>
      <c r="DXX168" s="392"/>
      <c r="DXY168" s="391" t="s">
        <v>61</v>
      </c>
      <c r="DXZ168" s="392"/>
      <c r="DYA168" s="391" t="s">
        <v>61</v>
      </c>
      <c r="DYB168" s="392"/>
      <c r="DYC168" s="391" t="s">
        <v>61</v>
      </c>
      <c r="DYD168" s="392"/>
      <c r="DYE168" s="391" t="s">
        <v>61</v>
      </c>
      <c r="DYF168" s="392"/>
      <c r="DYG168" s="391" t="s">
        <v>61</v>
      </c>
      <c r="DYH168" s="392"/>
      <c r="DYI168" s="391" t="s">
        <v>61</v>
      </c>
      <c r="DYJ168" s="392"/>
      <c r="DYK168" s="391" t="s">
        <v>61</v>
      </c>
      <c r="DYL168" s="392"/>
      <c r="DYM168" s="391" t="s">
        <v>61</v>
      </c>
      <c r="DYN168" s="392"/>
      <c r="DYO168" s="391" t="s">
        <v>61</v>
      </c>
      <c r="DYP168" s="392"/>
      <c r="DYQ168" s="391" t="s">
        <v>61</v>
      </c>
      <c r="DYR168" s="392"/>
      <c r="DYS168" s="391" t="s">
        <v>61</v>
      </c>
      <c r="DYT168" s="392"/>
      <c r="DYU168" s="391" t="s">
        <v>61</v>
      </c>
      <c r="DYV168" s="392"/>
      <c r="DYW168" s="391" t="s">
        <v>61</v>
      </c>
      <c r="DYX168" s="392"/>
      <c r="DYY168" s="391" t="s">
        <v>61</v>
      </c>
      <c r="DYZ168" s="392"/>
      <c r="DZA168" s="391" t="s">
        <v>61</v>
      </c>
      <c r="DZB168" s="392"/>
      <c r="DZC168" s="391" t="s">
        <v>61</v>
      </c>
      <c r="DZD168" s="392"/>
      <c r="DZE168" s="391" t="s">
        <v>61</v>
      </c>
      <c r="DZF168" s="392"/>
      <c r="DZG168" s="391" t="s">
        <v>61</v>
      </c>
      <c r="DZH168" s="392"/>
      <c r="DZI168" s="391" t="s">
        <v>61</v>
      </c>
      <c r="DZJ168" s="392"/>
      <c r="DZK168" s="391" t="s">
        <v>61</v>
      </c>
      <c r="DZL168" s="392"/>
      <c r="DZM168" s="391" t="s">
        <v>61</v>
      </c>
      <c r="DZN168" s="392"/>
      <c r="DZO168" s="391" t="s">
        <v>61</v>
      </c>
      <c r="DZP168" s="392"/>
      <c r="DZQ168" s="391" t="s">
        <v>61</v>
      </c>
      <c r="DZR168" s="392"/>
      <c r="DZS168" s="391" t="s">
        <v>61</v>
      </c>
      <c r="DZT168" s="392"/>
      <c r="DZU168" s="391" t="s">
        <v>61</v>
      </c>
      <c r="DZV168" s="392"/>
      <c r="DZW168" s="391" t="s">
        <v>61</v>
      </c>
      <c r="DZX168" s="392"/>
      <c r="DZY168" s="391" t="s">
        <v>61</v>
      </c>
      <c r="DZZ168" s="392"/>
      <c r="EAA168" s="391" t="s">
        <v>61</v>
      </c>
      <c r="EAB168" s="392"/>
      <c r="EAC168" s="391" t="s">
        <v>61</v>
      </c>
      <c r="EAD168" s="392"/>
      <c r="EAE168" s="391" t="s">
        <v>61</v>
      </c>
      <c r="EAF168" s="392"/>
      <c r="EAG168" s="391" t="s">
        <v>61</v>
      </c>
      <c r="EAH168" s="392"/>
      <c r="EAI168" s="391" t="s">
        <v>61</v>
      </c>
      <c r="EAJ168" s="392"/>
      <c r="EAK168" s="391" t="s">
        <v>61</v>
      </c>
      <c r="EAL168" s="392"/>
      <c r="EAM168" s="391" t="s">
        <v>61</v>
      </c>
      <c r="EAN168" s="392"/>
      <c r="EAO168" s="391" t="s">
        <v>61</v>
      </c>
      <c r="EAP168" s="392"/>
      <c r="EAQ168" s="391" t="s">
        <v>61</v>
      </c>
      <c r="EAR168" s="392"/>
      <c r="EAS168" s="391" t="s">
        <v>61</v>
      </c>
      <c r="EAT168" s="392"/>
      <c r="EAU168" s="391" t="s">
        <v>61</v>
      </c>
      <c r="EAV168" s="392"/>
      <c r="EAW168" s="391" t="s">
        <v>61</v>
      </c>
      <c r="EAX168" s="392"/>
      <c r="EAY168" s="391" t="s">
        <v>61</v>
      </c>
      <c r="EAZ168" s="392"/>
      <c r="EBA168" s="391" t="s">
        <v>61</v>
      </c>
      <c r="EBB168" s="392"/>
      <c r="EBC168" s="391" t="s">
        <v>61</v>
      </c>
      <c r="EBD168" s="392"/>
      <c r="EBE168" s="391" t="s">
        <v>61</v>
      </c>
      <c r="EBF168" s="392"/>
      <c r="EBG168" s="391" t="s">
        <v>61</v>
      </c>
      <c r="EBH168" s="392"/>
      <c r="EBI168" s="391" t="s">
        <v>61</v>
      </c>
      <c r="EBJ168" s="392"/>
      <c r="EBK168" s="391" t="s">
        <v>61</v>
      </c>
      <c r="EBL168" s="392"/>
      <c r="EBM168" s="391" t="s">
        <v>61</v>
      </c>
      <c r="EBN168" s="392"/>
      <c r="EBO168" s="391" t="s">
        <v>61</v>
      </c>
      <c r="EBP168" s="392"/>
      <c r="EBQ168" s="391" t="s">
        <v>61</v>
      </c>
      <c r="EBR168" s="392"/>
      <c r="EBS168" s="391" t="s">
        <v>61</v>
      </c>
      <c r="EBT168" s="392"/>
      <c r="EBU168" s="391" t="s">
        <v>61</v>
      </c>
      <c r="EBV168" s="392"/>
      <c r="EBW168" s="391" t="s">
        <v>61</v>
      </c>
      <c r="EBX168" s="392"/>
      <c r="EBY168" s="391" t="s">
        <v>61</v>
      </c>
      <c r="EBZ168" s="392"/>
      <c r="ECA168" s="391" t="s">
        <v>61</v>
      </c>
      <c r="ECB168" s="392"/>
      <c r="ECC168" s="391" t="s">
        <v>61</v>
      </c>
      <c r="ECD168" s="392"/>
      <c r="ECE168" s="391" t="s">
        <v>61</v>
      </c>
      <c r="ECF168" s="392"/>
      <c r="ECG168" s="391" t="s">
        <v>61</v>
      </c>
      <c r="ECH168" s="392"/>
      <c r="ECI168" s="391" t="s">
        <v>61</v>
      </c>
      <c r="ECJ168" s="392"/>
      <c r="ECK168" s="391" t="s">
        <v>61</v>
      </c>
      <c r="ECL168" s="392"/>
      <c r="ECM168" s="391" t="s">
        <v>61</v>
      </c>
      <c r="ECN168" s="392"/>
      <c r="ECO168" s="391" t="s">
        <v>61</v>
      </c>
      <c r="ECP168" s="392"/>
      <c r="ECQ168" s="391" t="s">
        <v>61</v>
      </c>
      <c r="ECR168" s="392"/>
      <c r="ECS168" s="391" t="s">
        <v>61</v>
      </c>
      <c r="ECT168" s="392"/>
      <c r="ECU168" s="391" t="s">
        <v>61</v>
      </c>
      <c r="ECV168" s="392"/>
      <c r="ECW168" s="391" t="s">
        <v>61</v>
      </c>
      <c r="ECX168" s="392"/>
      <c r="ECY168" s="391" t="s">
        <v>61</v>
      </c>
      <c r="ECZ168" s="392"/>
      <c r="EDA168" s="391" t="s">
        <v>61</v>
      </c>
      <c r="EDB168" s="392"/>
      <c r="EDC168" s="391" t="s">
        <v>61</v>
      </c>
      <c r="EDD168" s="392"/>
      <c r="EDE168" s="391" t="s">
        <v>61</v>
      </c>
      <c r="EDF168" s="392"/>
      <c r="EDG168" s="391" t="s">
        <v>61</v>
      </c>
      <c r="EDH168" s="392"/>
      <c r="EDI168" s="391" t="s">
        <v>61</v>
      </c>
      <c r="EDJ168" s="392"/>
      <c r="EDK168" s="391" t="s">
        <v>61</v>
      </c>
      <c r="EDL168" s="392"/>
      <c r="EDM168" s="391" t="s">
        <v>61</v>
      </c>
      <c r="EDN168" s="392"/>
      <c r="EDO168" s="391" t="s">
        <v>61</v>
      </c>
      <c r="EDP168" s="392"/>
      <c r="EDQ168" s="391" t="s">
        <v>61</v>
      </c>
      <c r="EDR168" s="392"/>
      <c r="EDS168" s="391" t="s">
        <v>61</v>
      </c>
      <c r="EDT168" s="392"/>
      <c r="EDU168" s="391" t="s">
        <v>61</v>
      </c>
      <c r="EDV168" s="392"/>
      <c r="EDW168" s="391" t="s">
        <v>61</v>
      </c>
      <c r="EDX168" s="392"/>
      <c r="EDY168" s="391" t="s">
        <v>61</v>
      </c>
      <c r="EDZ168" s="392"/>
      <c r="EEA168" s="391" t="s">
        <v>61</v>
      </c>
      <c r="EEB168" s="392"/>
      <c r="EEC168" s="391" t="s">
        <v>61</v>
      </c>
      <c r="EED168" s="392"/>
      <c r="EEE168" s="391" t="s">
        <v>61</v>
      </c>
      <c r="EEF168" s="392"/>
      <c r="EEG168" s="391" t="s">
        <v>61</v>
      </c>
      <c r="EEH168" s="392"/>
      <c r="EEI168" s="391" t="s">
        <v>61</v>
      </c>
      <c r="EEJ168" s="392"/>
      <c r="EEK168" s="391" t="s">
        <v>61</v>
      </c>
      <c r="EEL168" s="392"/>
      <c r="EEM168" s="391" t="s">
        <v>61</v>
      </c>
      <c r="EEN168" s="392"/>
      <c r="EEO168" s="391" t="s">
        <v>61</v>
      </c>
      <c r="EEP168" s="392"/>
      <c r="EEQ168" s="391" t="s">
        <v>61</v>
      </c>
      <c r="EER168" s="392"/>
      <c r="EES168" s="391" t="s">
        <v>61</v>
      </c>
      <c r="EET168" s="392"/>
      <c r="EEU168" s="391" t="s">
        <v>61</v>
      </c>
      <c r="EEV168" s="392"/>
      <c r="EEW168" s="391" t="s">
        <v>61</v>
      </c>
      <c r="EEX168" s="392"/>
      <c r="EEY168" s="391" t="s">
        <v>61</v>
      </c>
      <c r="EEZ168" s="392"/>
      <c r="EFA168" s="391" t="s">
        <v>61</v>
      </c>
      <c r="EFB168" s="392"/>
      <c r="EFC168" s="391" t="s">
        <v>61</v>
      </c>
      <c r="EFD168" s="392"/>
      <c r="EFE168" s="391" t="s">
        <v>61</v>
      </c>
      <c r="EFF168" s="392"/>
      <c r="EFG168" s="391" t="s">
        <v>61</v>
      </c>
      <c r="EFH168" s="392"/>
      <c r="EFI168" s="391" t="s">
        <v>61</v>
      </c>
      <c r="EFJ168" s="392"/>
      <c r="EFK168" s="391" t="s">
        <v>61</v>
      </c>
      <c r="EFL168" s="392"/>
      <c r="EFM168" s="391" t="s">
        <v>61</v>
      </c>
      <c r="EFN168" s="392"/>
      <c r="EFO168" s="391" t="s">
        <v>61</v>
      </c>
      <c r="EFP168" s="392"/>
      <c r="EFQ168" s="391" t="s">
        <v>61</v>
      </c>
      <c r="EFR168" s="392"/>
      <c r="EFS168" s="391" t="s">
        <v>61</v>
      </c>
      <c r="EFT168" s="392"/>
      <c r="EFU168" s="391" t="s">
        <v>61</v>
      </c>
      <c r="EFV168" s="392"/>
      <c r="EFW168" s="391" t="s">
        <v>61</v>
      </c>
      <c r="EFX168" s="392"/>
      <c r="EFY168" s="391" t="s">
        <v>61</v>
      </c>
      <c r="EFZ168" s="392"/>
      <c r="EGA168" s="391" t="s">
        <v>61</v>
      </c>
      <c r="EGB168" s="392"/>
      <c r="EGC168" s="391" t="s">
        <v>61</v>
      </c>
      <c r="EGD168" s="392"/>
      <c r="EGE168" s="391" t="s">
        <v>61</v>
      </c>
      <c r="EGF168" s="392"/>
      <c r="EGG168" s="391" t="s">
        <v>61</v>
      </c>
      <c r="EGH168" s="392"/>
      <c r="EGI168" s="391" t="s">
        <v>61</v>
      </c>
      <c r="EGJ168" s="392"/>
      <c r="EGK168" s="391" t="s">
        <v>61</v>
      </c>
      <c r="EGL168" s="392"/>
      <c r="EGM168" s="391" t="s">
        <v>61</v>
      </c>
      <c r="EGN168" s="392"/>
      <c r="EGO168" s="391" t="s">
        <v>61</v>
      </c>
      <c r="EGP168" s="392"/>
      <c r="EGQ168" s="391" t="s">
        <v>61</v>
      </c>
      <c r="EGR168" s="392"/>
      <c r="EGS168" s="391" t="s">
        <v>61</v>
      </c>
      <c r="EGT168" s="392"/>
      <c r="EGU168" s="391" t="s">
        <v>61</v>
      </c>
      <c r="EGV168" s="392"/>
      <c r="EGW168" s="391" t="s">
        <v>61</v>
      </c>
      <c r="EGX168" s="392"/>
      <c r="EGY168" s="391" t="s">
        <v>61</v>
      </c>
      <c r="EGZ168" s="392"/>
      <c r="EHA168" s="391" t="s">
        <v>61</v>
      </c>
      <c r="EHB168" s="392"/>
      <c r="EHC168" s="391" t="s">
        <v>61</v>
      </c>
      <c r="EHD168" s="392"/>
      <c r="EHE168" s="391" t="s">
        <v>61</v>
      </c>
      <c r="EHF168" s="392"/>
      <c r="EHG168" s="391" t="s">
        <v>61</v>
      </c>
      <c r="EHH168" s="392"/>
      <c r="EHI168" s="391" t="s">
        <v>61</v>
      </c>
      <c r="EHJ168" s="392"/>
      <c r="EHK168" s="391" t="s">
        <v>61</v>
      </c>
      <c r="EHL168" s="392"/>
      <c r="EHM168" s="391" t="s">
        <v>61</v>
      </c>
      <c r="EHN168" s="392"/>
      <c r="EHO168" s="391" t="s">
        <v>61</v>
      </c>
      <c r="EHP168" s="392"/>
      <c r="EHQ168" s="391" t="s">
        <v>61</v>
      </c>
      <c r="EHR168" s="392"/>
      <c r="EHS168" s="391" t="s">
        <v>61</v>
      </c>
      <c r="EHT168" s="392"/>
      <c r="EHU168" s="391" t="s">
        <v>61</v>
      </c>
      <c r="EHV168" s="392"/>
      <c r="EHW168" s="391" t="s">
        <v>61</v>
      </c>
      <c r="EHX168" s="392"/>
      <c r="EHY168" s="391" t="s">
        <v>61</v>
      </c>
      <c r="EHZ168" s="392"/>
      <c r="EIA168" s="391" t="s">
        <v>61</v>
      </c>
      <c r="EIB168" s="392"/>
      <c r="EIC168" s="391" t="s">
        <v>61</v>
      </c>
      <c r="EID168" s="392"/>
      <c r="EIE168" s="391" t="s">
        <v>61</v>
      </c>
      <c r="EIF168" s="392"/>
      <c r="EIG168" s="391" t="s">
        <v>61</v>
      </c>
      <c r="EIH168" s="392"/>
      <c r="EII168" s="391" t="s">
        <v>61</v>
      </c>
      <c r="EIJ168" s="392"/>
      <c r="EIK168" s="391" t="s">
        <v>61</v>
      </c>
      <c r="EIL168" s="392"/>
      <c r="EIM168" s="391" t="s">
        <v>61</v>
      </c>
      <c r="EIN168" s="392"/>
      <c r="EIO168" s="391" t="s">
        <v>61</v>
      </c>
      <c r="EIP168" s="392"/>
      <c r="EIQ168" s="391" t="s">
        <v>61</v>
      </c>
      <c r="EIR168" s="392"/>
      <c r="EIS168" s="391" t="s">
        <v>61</v>
      </c>
      <c r="EIT168" s="392"/>
      <c r="EIU168" s="391" t="s">
        <v>61</v>
      </c>
      <c r="EIV168" s="392"/>
      <c r="EIW168" s="391" t="s">
        <v>61</v>
      </c>
      <c r="EIX168" s="392"/>
      <c r="EIY168" s="391" t="s">
        <v>61</v>
      </c>
      <c r="EIZ168" s="392"/>
      <c r="EJA168" s="391" t="s">
        <v>61</v>
      </c>
      <c r="EJB168" s="392"/>
      <c r="EJC168" s="391" t="s">
        <v>61</v>
      </c>
      <c r="EJD168" s="392"/>
      <c r="EJE168" s="391" t="s">
        <v>61</v>
      </c>
      <c r="EJF168" s="392"/>
      <c r="EJG168" s="391" t="s">
        <v>61</v>
      </c>
      <c r="EJH168" s="392"/>
      <c r="EJI168" s="391" t="s">
        <v>61</v>
      </c>
      <c r="EJJ168" s="392"/>
      <c r="EJK168" s="391" t="s">
        <v>61</v>
      </c>
      <c r="EJL168" s="392"/>
      <c r="EJM168" s="391" t="s">
        <v>61</v>
      </c>
      <c r="EJN168" s="392"/>
      <c r="EJO168" s="391" t="s">
        <v>61</v>
      </c>
      <c r="EJP168" s="392"/>
      <c r="EJQ168" s="391" t="s">
        <v>61</v>
      </c>
      <c r="EJR168" s="392"/>
      <c r="EJS168" s="391" t="s">
        <v>61</v>
      </c>
      <c r="EJT168" s="392"/>
      <c r="EJU168" s="391" t="s">
        <v>61</v>
      </c>
      <c r="EJV168" s="392"/>
      <c r="EJW168" s="391" t="s">
        <v>61</v>
      </c>
      <c r="EJX168" s="392"/>
      <c r="EJY168" s="391" t="s">
        <v>61</v>
      </c>
      <c r="EJZ168" s="392"/>
      <c r="EKA168" s="391" t="s">
        <v>61</v>
      </c>
      <c r="EKB168" s="392"/>
      <c r="EKC168" s="391" t="s">
        <v>61</v>
      </c>
      <c r="EKD168" s="392"/>
      <c r="EKE168" s="391" t="s">
        <v>61</v>
      </c>
      <c r="EKF168" s="392"/>
      <c r="EKG168" s="391" t="s">
        <v>61</v>
      </c>
      <c r="EKH168" s="392"/>
      <c r="EKI168" s="391" t="s">
        <v>61</v>
      </c>
      <c r="EKJ168" s="392"/>
      <c r="EKK168" s="391" t="s">
        <v>61</v>
      </c>
      <c r="EKL168" s="392"/>
      <c r="EKM168" s="391" t="s">
        <v>61</v>
      </c>
      <c r="EKN168" s="392"/>
      <c r="EKO168" s="391" t="s">
        <v>61</v>
      </c>
      <c r="EKP168" s="392"/>
      <c r="EKQ168" s="391" t="s">
        <v>61</v>
      </c>
      <c r="EKR168" s="392"/>
      <c r="EKS168" s="391" t="s">
        <v>61</v>
      </c>
      <c r="EKT168" s="392"/>
      <c r="EKU168" s="391" t="s">
        <v>61</v>
      </c>
      <c r="EKV168" s="392"/>
      <c r="EKW168" s="391" t="s">
        <v>61</v>
      </c>
      <c r="EKX168" s="392"/>
      <c r="EKY168" s="391" t="s">
        <v>61</v>
      </c>
      <c r="EKZ168" s="392"/>
      <c r="ELA168" s="391" t="s">
        <v>61</v>
      </c>
      <c r="ELB168" s="392"/>
      <c r="ELC168" s="391" t="s">
        <v>61</v>
      </c>
      <c r="ELD168" s="392"/>
      <c r="ELE168" s="391" t="s">
        <v>61</v>
      </c>
      <c r="ELF168" s="392"/>
      <c r="ELG168" s="391" t="s">
        <v>61</v>
      </c>
      <c r="ELH168" s="392"/>
      <c r="ELI168" s="391" t="s">
        <v>61</v>
      </c>
      <c r="ELJ168" s="392"/>
      <c r="ELK168" s="391" t="s">
        <v>61</v>
      </c>
      <c r="ELL168" s="392"/>
      <c r="ELM168" s="391" t="s">
        <v>61</v>
      </c>
      <c r="ELN168" s="392"/>
      <c r="ELO168" s="391" t="s">
        <v>61</v>
      </c>
      <c r="ELP168" s="392"/>
      <c r="ELQ168" s="391" t="s">
        <v>61</v>
      </c>
      <c r="ELR168" s="392"/>
      <c r="ELS168" s="391" t="s">
        <v>61</v>
      </c>
      <c r="ELT168" s="392"/>
      <c r="ELU168" s="391" t="s">
        <v>61</v>
      </c>
      <c r="ELV168" s="392"/>
      <c r="ELW168" s="391" t="s">
        <v>61</v>
      </c>
      <c r="ELX168" s="392"/>
      <c r="ELY168" s="391" t="s">
        <v>61</v>
      </c>
      <c r="ELZ168" s="392"/>
      <c r="EMA168" s="391" t="s">
        <v>61</v>
      </c>
      <c r="EMB168" s="392"/>
      <c r="EMC168" s="391" t="s">
        <v>61</v>
      </c>
      <c r="EMD168" s="392"/>
      <c r="EME168" s="391" t="s">
        <v>61</v>
      </c>
      <c r="EMF168" s="392"/>
      <c r="EMG168" s="391" t="s">
        <v>61</v>
      </c>
      <c r="EMH168" s="392"/>
      <c r="EMI168" s="391" t="s">
        <v>61</v>
      </c>
      <c r="EMJ168" s="392"/>
      <c r="EMK168" s="391" t="s">
        <v>61</v>
      </c>
      <c r="EML168" s="392"/>
      <c r="EMM168" s="391" t="s">
        <v>61</v>
      </c>
      <c r="EMN168" s="392"/>
      <c r="EMO168" s="391" t="s">
        <v>61</v>
      </c>
      <c r="EMP168" s="392"/>
      <c r="EMQ168" s="391" t="s">
        <v>61</v>
      </c>
      <c r="EMR168" s="392"/>
      <c r="EMS168" s="391" t="s">
        <v>61</v>
      </c>
      <c r="EMT168" s="392"/>
      <c r="EMU168" s="391" t="s">
        <v>61</v>
      </c>
      <c r="EMV168" s="392"/>
      <c r="EMW168" s="391" t="s">
        <v>61</v>
      </c>
      <c r="EMX168" s="392"/>
      <c r="EMY168" s="391" t="s">
        <v>61</v>
      </c>
      <c r="EMZ168" s="392"/>
      <c r="ENA168" s="391" t="s">
        <v>61</v>
      </c>
      <c r="ENB168" s="392"/>
      <c r="ENC168" s="391" t="s">
        <v>61</v>
      </c>
      <c r="END168" s="392"/>
      <c r="ENE168" s="391" t="s">
        <v>61</v>
      </c>
      <c r="ENF168" s="392"/>
      <c r="ENG168" s="391" t="s">
        <v>61</v>
      </c>
      <c r="ENH168" s="392"/>
      <c r="ENI168" s="391" t="s">
        <v>61</v>
      </c>
      <c r="ENJ168" s="392"/>
      <c r="ENK168" s="391" t="s">
        <v>61</v>
      </c>
      <c r="ENL168" s="392"/>
      <c r="ENM168" s="391" t="s">
        <v>61</v>
      </c>
      <c r="ENN168" s="392"/>
      <c r="ENO168" s="391" t="s">
        <v>61</v>
      </c>
      <c r="ENP168" s="392"/>
      <c r="ENQ168" s="391" t="s">
        <v>61</v>
      </c>
      <c r="ENR168" s="392"/>
      <c r="ENS168" s="391" t="s">
        <v>61</v>
      </c>
      <c r="ENT168" s="392"/>
      <c r="ENU168" s="391" t="s">
        <v>61</v>
      </c>
      <c r="ENV168" s="392"/>
      <c r="ENW168" s="391" t="s">
        <v>61</v>
      </c>
      <c r="ENX168" s="392"/>
      <c r="ENY168" s="391" t="s">
        <v>61</v>
      </c>
      <c r="ENZ168" s="392"/>
      <c r="EOA168" s="391" t="s">
        <v>61</v>
      </c>
      <c r="EOB168" s="392"/>
      <c r="EOC168" s="391" t="s">
        <v>61</v>
      </c>
      <c r="EOD168" s="392"/>
      <c r="EOE168" s="391" t="s">
        <v>61</v>
      </c>
      <c r="EOF168" s="392"/>
      <c r="EOG168" s="391" t="s">
        <v>61</v>
      </c>
      <c r="EOH168" s="392"/>
      <c r="EOI168" s="391" t="s">
        <v>61</v>
      </c>
      <c r="EOJ168" s="392"/>
      <c r="EOK168" s="391" t="s">
        <v>61</v>
      </c>
      <c r="EOL168" s="392"/>
      <c r="EOM168" s="391" t="s">
        <v>61</v>
      </c>
      <c r="EON168" s="392"/>
      <c r="EOO168" s="391" t="s">
        <v>61</v>
      </c>
      <c r="EOP168" s="392"/>
      <c r="EOQ168" s="391" t="s">
        <v>61</v>
      </c>
      <c r="EOR168" s="392"/>
      <c r="EOS168" s="391" t="s">
        <v>61</v>
      </c>
      <c r="EOT168" s="392"/>
      <c r="EOU168" s="391" t="s">
        <v>61</v>
      </c>
      <c r="EOV168" s="392"/>
      <c r="EOW168" s="391" t="s">
        <v>61</v>
      </c>
      <c r="EOX168" s="392"/>
      <c r="EOY168" s="391" t="s">
        <v>61</v>
      </c>
      <c r="EOZ168" s="392"/>
      <c r="EPA168" s="391" t="s">
        <v>61</v>
      </c>
      <c r="EPB168" s="392"/>
      <c r="EPC168" s="391" t="s">
        <v>61</v>
      </c>
      <c r="EPD168" s="392"/>
      <c r="EPE168" s="391" t="s">
        <v>61</v>
      </c>
      <c r="EPF168" s="392"/>
      <c r="EPG168" s="391" t="s">
        <v>61</v>
      </c>
      <c r="EPH168" s="392"/>
      <c r="EPI168" s="391" t="s">
        <v>61</v>
      </c>
      <c r="EPJ168" s="392"/>
      <c r="EPK168" s="391" t="s">
        <v>61</v>
      </c>
      <c r="EPL168" s="392"/>
      <c r="EPM168" s="391" t="s">
        <v>61</v>
      </c>
      <c r="EPN168" s="392"/>
      <c r="EPO168" s="391" t="s">
        <v>61</v>
      </c>
      <c r="EPP168" s="392"/>
      <c r="EPQ168" s="391" t="s">
        <v>61</v>
      </c>
      <c r="EPR168" s="392"/>
      <c r="EPS168" s="391" t="s">
        <v>61</v>
      </c>
      <c r="EPT168" s="392"/>
      <c r="EPU168" s="391" t="s">
        <v>61</v>
      </c>
      <c r="EPV168" s="392"/>
      <c r="EPW168" s="391" t="s">
        <v>61</v>
      </c>
      <c r="EPX168" s="392"/>
      <c r="EPY168" s="391" t="s">
        <v>61</v>
      </c>
      <c r="EPZ168" s="392"/>
      <c r="EQA168" s="391" t="s">
        <v>61</v>
      </c>
      <c r="EQB168" s="392"/>
      <c r="EQC168" s="391" t="s">
        <v>61</v>
      </c>
      <c r="EQD168" s="392"/>
      <c r="EQE168" s="391" t="s">
        <v>61</v>
      </c>
      <c r="EQF168" s="392"/>
      <c r="EQG168" s="391" t="s">
        <v>61</v>
      </c>
      <c r="EQH168" s="392"/>
      <c r="EQI168" s="391" t="s">
        <v>61</v>
      </c>
      <c r="EQJ168" s="392"/>
      <c r="EQK168" s="391" t="s">
        <v>61</v>
      </c>
      <c r="EQL168" s="392"/>
      <c r="EQM168" s="391" t="s">
        <v>61</v>
      </c>
      <c r="EQN168" s="392"/>
      <c r="EQO168" s="391" t="s">
        <v>61</v>
      </c>
      <c r="EQP168" s="392"/>
      <c r="EQQ168" s="391" t="s">
        <v>61</v>
      </c>
      <c r="EQR168" s="392"/>
      <c r="EQS168" s="391" t="s">
        <v>61</v>
      </c>
      <c r="EQT168" s="392"/>
      <c r="EQU168" s="391" t="s">
        <v>61</v>
      </c>
      <c r="EQV168" s="392"/>
      <c r="EQW168" s="391" t="s">
        <v>61</v>
      </c>
      <c r="EQX168" s="392"/>
      <c r="EQY168" s="391" t="s">
        <v>61</v>
      </c>
      <c r="EQZ168" s="392"/>
      <c r="ERA168" s="391" t="s">
        <v>61</v>
      </c>
      <c r="ERB168" s="392"/>
      <c r="ERC168" s="391" t="s">
        <v>61</v>
      </c>
      <c r="ERD168" s="392"/>
      <c r="ERE168" s="391" t="s">
        <v>61</v>
      </c>
      <c r="ERF168" s="392"/>
      <c r="ERG168" s="391" t="s">
        <v>61</v>
      </c>
      <c r="ERH168" s="392"/>
      <c r="ERI168" s="391" t="s">
        <v>61</v>
      </c>
      <c r="ERJ168" s="392"/>
      <c r="ERK168" s="391" t="s">
        <v>61</v>
      </c>
      <c r="ERL168" s="392"/>
      <c r="ERM168" s="391" t="s">
        <v>61</v>
      </c>
      <c r="ERN168" s="392"/>
      <c r="ERO168" s="391" t="s">
        <v>61</v>
      </c>
      <c r="ERP168" s="392"/>
      <c r="ERQ168" s="391" t="s">
        <v>61</v>
      </c>
      <c r="ERR168" s="392"/>
      <c r="ERS168" s="391" t="s">
        <v>61</v>
      </c>
      <c r="ERT168" s="392"/>
      <c r="ERU168" s="391" t="s">
        <v>61</v>
      </c>
      <c r="ERV168" s="392"/>
      <c r="ERW168" s="391" t="s">
        <v>61</v>
      </c>
      <c r="ERX168" s="392"/>
      <c r="ERY168" s="391" t="s">
        <v>61</v>
      </c>
      <c r="ERZ168" s="392"/>
      <c r="ESA168" s="391" t="s">
        <v>61</v>
      </c>
      <c r="ESB168" s="392"/>
      <c r="ESC168" s="391" t="s">
        <v>61</v>
      </c>
      <c r="ESD168" s="392"/>
      <c r="ESE168" s="391" t="s">
        <v>61</v>
      </c>
      <c r="ESF168" s="392"/>
      <c r="ESG168" s="391" t="s">
        <v>61</v>
      </c>
      <c r="ESH168" s="392"/>
      <c r="ESI168" s="391" t="s">
        <v>61</v>
      </c>
      <c r="ESJ168" s="392"/>
      <c r="ESK168" s="391" t="s">
        <v>61</v>
      </c>
      <c r="ESL168" s="392"/>
      <c r="ESM168" s="391" t="s">
        <v>61</v>
      </c>
      <c r="ESN168" s="392"/>
      <c r="ESO168" s="391" t="s">
        <v>61</v>
      </c>
      <c r="ESP168" s="392"/>
      <c r="ESQ168" s="391" t="s">
        <v>61</v>
      </c>
      <c r="ESR168" s="392"/>
      <c r="ESS168" s="391" t="s">
        <v>61</v>
      </c>
      <c r="EST168" s="392"/>
      <c r="ESU168" s="391" t="s">
        <v>61</v>
      </c>
      <c r="ESV168" s="392"/>
      <c r="ESW168" s="391" t="s">
        <v>61</v>
      </c>
      <c r="ESX168" s="392"/>
      <c r="ESY168" s="391" t="s">
        <v>61</v>
      </c>
      <c r="ESZ168" s="392"/>
      <c r="ETA168" s="391" t="s">
        <v>61</v>
      </c>
      <c r="ETB168" s="392"/>
      <c r="ETC168" s="391" t="s">
        <v>61</v>
      </c>
      <c r="ETD168" s="392"/>
      <c r="ETE168" s="391" t="s">
        <v>61</v>
      </c>
      <c r="ETF168" s="392"/>
      <c r="ETG168" s="391" t="s">
        <v>61</v>
      </c>
      <c r="ETH168" s="392"/>
      <c r="ETI168" s="391" t="s">
        <v>61</v>
      </c>
      <c r="ETJ168" s="392"/>
      <c r="ETK168" s="391" t="s">
        <v>61</v>
      </c>
      <c r="ETL168" s="392"/>
      <c r="ETM168" s="391" t="s">
        <v>61</v>
      </c>
      <c r="ETN168" s="392"/>
      <c r="ETO168" s="391" t="s">
        <v>61</v>
      </c>
      <c r="ETP168" s="392"/>
      <c r="ETQ168" s="391" t="s">
        <v>61</v>
      </c>
      <c r="ETR168" s="392"/>
      <c r="ETS168" s="391" t="s">
        <v>61</v>
      </c>
      <c r="ETT168" s="392"/>
      <c r="ETU168" s="391" t="s">
        <v>61</v>
      </c>
      <c r="ETV168" s="392"/>
      <c r="ETW168" s="391" t="s">
        <v>61</v>
      </c>
      <c r="ETX168" s="392"/>
      <c r="ETY168" s="391" t="s">
        <v>61</v>
      </c>
      <c r="ETZ168" s="392"/>
      <c r="EUA168" s="391" t="s">
        <v>61</v>
      </c>
      <c r="EUB168" s="392"/>
      <c r="EUC168" s="391" t="s">
        <v>61</v>
      </c>
      <c r="EUD168" s="392"/>
      <c r="EUE168" s="391" t="s">
        <v>61</v>
      </c>
      <c r="EUF168" s="392"/>
      <c r="EUG168" s="391" t="s">
        <v>61</v>
      </c>
      <c r="EUH168" s="392"/>
      <c r="EUI168" s="391" t="s">
        <v>61</v>
      </c>
      <c r="EUJ168" s="392"/>
      <c r="EUK168" s="391" t="s">
        <v>61</v>
      </c>
      <c r="EUL168" s="392"/>
      <c r="EUM168" s="391" t="s">
        <v>61</v>
      </c>
      <c r="EUN168" s="392"/>
      <c r="EUO168" s="391" t="s">
        <v>61</v>
      </c>
      <c r="EUP168" s="392"/>
      <c r="EUQ168" s="391" t="s">
        <v>61</v>
      </c>
      <c r="EUR168" s="392"/>
      <c r="EUS168" s="391" t="s">
        <v>61</v>
      </c>
      <c r="EUT168" s="392"/>
      <c r="EUU168" s="391" t="s">
        <v>61</v>
      </c>
      <c r="EUV168" s="392"/>
      <c r="EUW168" s="391" t="s">
        <v>61</v>
      </c>
      <c r="EUX168" s="392"/>
      <c r="EUY168" s="391" t="s">
        <v>61</v>
      </c>
      <c r="EUZ168" s="392"/>
      <c r="EVA168" s="391" t="s">
        <v>61</v>
      </c>
      <c r="EVB168" s="392"/>
      <c r="EVC168" s="391" t="s">
        <v>61</v>
      </c>
      <c r="EVD168" s="392"/>
      <c r="EVE168" s="391" t="s">
        <v>61</v>
      </c>
      <c r="EVF168" s="392"/>
      <c r="EVG168" s="391" t="s">
        <v>61</v>
      </c>
      <c r="EVH168" s="392"/>
      <c r="EVI168" s="391" t="s">
        <v>61</v>
      </c>
      <c r="EVJ168" s="392"/>
      <c r="EVK168" s="391" t="s">
        <v>61</v>
      </c>
      <c r="EVL168" s="392"/>
      <c r="EVM168" s="391" t="s">
        <v>61</v>
      </c>
      <c r="EVN168" s="392"/>
      <c r="EVO168" s="391" t="s">
        <v>61</v>
      </c>
      <c r="EVP168" s="392"/>
      <c r="EVQ168" s="391" t="s">
        <v>61</v>
      </c>
      <c r="EVR168" s="392"/>
      <c r="EVS168" s="391" t="s">
        <v>61</v>
      </c>
      <c r="EVT168" s="392"/>
      <c r="EVU168" s="391" t="s">
        <v>61</v>
      </c>
      <c r="EVV168" s="392"/>
      <c r="EVW168" s="391" t="s">
        <v>61</v>
      </c>
      <c r="EVX168" s="392"/>
      <c r="EVY168" s="391" t="s">
        <v>61</v>
      </c>
      <c r="EVZ168" s="392"/>
      <c r="EWA168" s="391" t="s">
        <v>61</v>
      </c>
      <c r="EWB168" s="392"/>
      <c r="EWC168" s="391" t="s">
        <v>61</v>
      </c>
      <c r="EWD168" s="392"/>
      <c r="EWE168" s="391" t="s">
        <v>61</v>
      </c>
      <c r="EWF168" s="392"/>
      <c r="EWG168" s="391" t="s">
        <v>61</v>
      </c>
      <c r="EWH168" s="392"/>
      <c r="EWI168" s="391" t="s">
        <v>61</v>
      </c>
      <c r="EWJ168" s="392"/>
      <c r="EWK168" s="391" t="s">
        <v>61</v>
      </c>
      <c r="EWL168" s="392"/>
      <c r="EWM168" s="391" t="s">
        <v>61</v>
      </c>
      <c r="EWN168" s="392"/>
      <c r="EWO168" s="391" t="s">
        <v>61</v>
      </c>
      <c r="EWP168" s="392"/>
      <c r="EWQ168" s="391" t="s">
        <v>61</v>
      </c>
      <c r="EWR168" s="392"/>
      <c r="EWS168" s="391" t="s">
        <v>61</v>
      </c>
      <c r="EWT168" s="392"/>
      <c r="EWU168" s="391" t="s">
        <v>61</v>
      </c>
      <c r="EWV168" s="392"/>
      <c r="EWW168" s="391" t="s">
        <v>61</v>
      </c>
      <c r="EWX168" s="392"/>
      <c r="EWY168" s="391" t="s">
        <v>61</v>
      </c>
      <c r="EWZ168" s="392"/>
      <c r="EXA168" s="391" t="s">
        <v>61</v>
      </c>
      <c r="EXB168" s="392"/>
      <c r="EXC168" s="391" t="s">
        <v>61</v>
      </c>
      <c r="EXD168" s="392"/>
      <c r="EXE168" s="391" t="s">
        <v>61</v>
      </c>
      <c r="EXF168" s="392"/>
      <c r="EXG168" s="391" t="s">
        <v>61</v>
      </c>
      <c r="EXH168" s="392"/>
      <c r="EXI168" s="391" t="s">
        <v>61</v>
      </c>
      <c r="EXJ168" s="392"/>
      <c r="EXK168" s="391" t="s">
        <v>61</v>
      </c>
      <c r="EXL168" s="392"/>
      <c r="EXM168" s="391" t="s">
        <v>61</v>
      </c>
      <c r="EXN168" s="392"/>
      <c r="EXO168" s="391" t="s">
        <v>61</v>
      </c>
      <c r="EXP168" s="392"/>
      <c r="EXQ168" s="391" t="s">
        <v>61</v>
      </c>
      <c r="EXR168" s="392"/>
      <c r="EXS168" s="391" t="s">
        <v>61</v>
      </c>
      <c r="EXT168" s="392"/>
      <c r="EXU168" s="391" t="s">
        <v>61</v>
      </c>
      <c r="EXV168" s="392"/>
      <c r="EXW168" s="391" t="s">
        <v>61</v>
      </c>
      <c r="EXX168" s="392"/>
      <c r="EXY168" s="391" t="s">
        <v>61</v>
      </c>
      <c r="EXZ168" s="392"/>
      <c r="EYA168" s="391" t="s">
        <v>61</v>
      </c>
      <c r="EYB168" s="392"/>
      <c r="EYC168" s="391" t="s">
        <v>61</v>
      </c>
      <c r="EYD168" s="392"/>
      <c r="EYE168" s="391" t="s">
        <v>61</v>
      </c>
      <c r="EYF168" s="392"/>
      <c r="EYG168" s="391" t="s">
        <v>61</v>
      </c>
      <c r="EYH168" s="392"/>
      <c r="EYI168" s="391" t="s">
        <v>61</v>
      </c>
      <c r="EYJ168" s="392"/>
      <c r="EYK168" s="391" t="s">
        <v>61</v>
      </c>
      <c r="EYL168" s="392"/>
      <c r="EYM168" s="391" t="s">
        <v>61</v>
      </c>
      <c r="EYN168" s="392"/>
      <c r="EYO168" s="391" t="s">
        <v>61</v>
      </c>
      <c r="EYP168" s="392"/>
      <c r="EYQ168" s="391" t="s">
        <v>61</v>
      </c>
      <c r="EYR168" s="392"/>
      <c r="EYS168" s="391" t="s">
        <v>61</v>
      </c>
      <c r="EYT168" s="392"/>
      <c r="EYU168" s="391" t="s">
        <v>61</v>
      </c>
      <c r="EYV168" s="392"/>
      <c r="EYW168" s="391" t="s">
        <v>61</v>
      </c>
      <c r="EYX168" s="392"/>
      <c r="EYY168" s="391" t="s">
        <v>61</v>
      </c>
      <c r="EYZ168" s="392"/>
      <c r="EZA168" s="391" t="s">
        <v>61</v>
      </c>
      <c r="EZB168" s="392"/>
      <c r="EZC168" s="391" t="s">
        <v>61</v>
      </c>
      <c r="EZD168" s="392"/>
      <c r="EZE168" s="391" t="s">
        <v>61</v>
      </c>
      <c r="EZF168" s="392"/>
      <c r="EZG168" s="391" t="s">
        <v>61</v>
      </c>
      <c r="EZH168" s="392"/>
      <c r="EZI168" s="391" t="s">
        <v>61</v>
      </c>
      <c r="EZJ168" s="392"/>
      <c r="EZK168" s="391" t="s">
        <v>61</v>
      </c>
      <c r="EZL168" s="392"/>
      <c r="EZM168" s="391" t="s">
        <v>61</v>
      </c>
      <c r="EZN168" s="392"/>
      <c r="EZO168" s="391" t="s">
        <v>61</v>
      </c>
      <c r="EZP168" s="392"/>
      <c r="EZQ168" s="391" t="s">
        <v>61</v>
      </c>
      <c r="EZR168" s="392"/>
      <c r="EZS168" s="391" t="s">
        <v>61</v>
      </c>
      <c r="EZT168" s="392"/>
      <c r="EZU168" s="391" t="s">
        <v>61</v>
      </c>
      <c r="EZV168" s="392"/>
      <c r="EZW168" s="391" t="s">
        <v>61</v>
      </c>
      <c r="EZX168" s="392"/>
      <c r="EZY168" s="391" t="s">
        <v>61</v>
      </c>
      <c r="EZZ168" s="392"/>
      <c r="FAA168" s="391" t="s">
        <v>61</v>
      </c>
      <c r="FAB168" s="392"/>
      <c r="FAC168" s="391" t="s">
        <v>61</v>
      </c>
      <c r="FAD168" s="392"/>
      <c r="FAE168" s="391" t="s">
        <v>61</v>
      </c>
      <c r="FAF168" s="392"/>
      <c r="FAG168" s="391" t="s">
        <v>61</v>
      </c>
      <c r="FAH168" s="392"/>
      <c r="FAI168" s="391" t="s">
        <v>61</v>
      </c>
      <c r="FAJ168" s="392"/>
      <c r="FAK168" s="391" t="s">
        <v>61</v>
      </c>
      <c r="FAL168" s="392"/>
      <c r="FAM168" s="391" t="s">
        <v>61</v>
      </c>
      <c r="FAN168" s="392"/>
      <c r="FAO168" s="391" t="s">
        <v>61</v>
      </c>
      <c r="FAP168" s="392"/>
      <c r="FAQ168" s="391" t="s">
        <v>61</v>
      </c>
      <c r="FAR168" s="392"/>
      <c r="FAS168" s="391" t="s">
        <v>61</v>
      </c>
      <c r="FAT168" s="392"/>
      <c r="FAU168" s="391" t="s">
        <v>61</v>
      </c>
      <c r="FAV168" s="392"/>
      <c r="FAW168" s="391" t="s">
        <v>61</v>
      </c>
      <c r="FAX168" s="392"/>
      <c r="FAY168" s="391" t="s">
        <v>61</v>
      </c>
      <c r="FAZ168" s="392"/>
      <c r="FBA168" s="391" t="s">
        <v>61</v>
      </c>
      <c r="FBB168" s="392"/>
      <c r="FBC168" s="391" t="s">
        <v>61</v>
      </c>
      <c r="FBD168" s="392"/>
      <c r="FBE168" s="391" t="s">
        <v>61</v>
      </c>
      <c r="FBF168" s="392"/>
      <c r="FBG168" s="391" t="s">
        <v>61</v>
      </c>
      <c r="FBH168" s="392"/>
      <c r="FBI168" s="391" t="s">
        <v>61</v>
      </c>
      <c r="FBJ168" s="392"/>
      <c r="FBK168" s="391" t="s">
        <v>61</v>
      </c>
      <c r="FBL168" s="392"/>
      <c r="FBM168" s="391" t="s">
        <v>61</v>
      </c>
      <c r="FBN168" s="392"/>
      <c r="FBO168" s="391" t="s">
        <v>61</v>
      </c>
      <c r="FBP168" s="392"/>
      <c r="FBQ168" s="391" t="s">
        <v>61</v>
      </c>
      <c r="FBR168" s="392"/>
      <c r="FBS168" s="391" t="s">
        <v>61</v>
      </c>
      <c r="FBT168" s="392"/>
      <c r="FBU168" s="391" t="s">
        <v>61</v>
      </c>
      <c r="FBV168" s="392"/>
      <c r="FBW168" s="391" t="s">
        <v>61</v>
      </c>
      <c r="FBX168" s="392"/>
      <c r="FBY168" s="391" t="s">
        <v>61</v>
      </c>
      <c r="FBZ168" s="392"/>
      <c r="FCA168" s="391" t="s">
        <v>61</v>
      </c>
      <c r="FCB168" s="392"/>
      <c r="FCC168" s="391" t="s">
        <v>61</v>
      </c>
      <c r="FCD168" s="392"/>
      <c r="FCE168" s="391" t="s">
        <v>61</v>
      </c>
      <c r="FCF168" s="392"/>
      <c r="FCG168" s="391" t="s">
        <v>61</v>
      </c>
      <c r="FCH168" s="392"/>
      <c r="FCI168" s="391" t="s">
        <v>61</v>
      </c>
      <c r="FCJ168" s="392"/>
      <c r="FCK168" s="391" t="s">
        <v>61</v>
      </c>
      <c r="FCL168" s="392"/>
      <c r="FCM168" s="391" t="s">
        <v>61</v>
      </c>
      <c r="FCN168" s="392"/>
      <c r="FCO168" s="391" t="s">
        <v>61</v>
      </c>
      <c r="FCP168" s="392"/>
      <c r="FCQ168" s="391" t="s">
        <v>61</v>
      </c>
      <c r="FCR168" s="392"/>
      <c r="FCS168" s="391" t="s">
        <v>61</v>
      </c>
      <c r="FCT168" s="392"/>
      <c r="FCU168" s="391" t="s">
        <v>61</v>
      </c>
      <c r="FCV168" s="392"/>
      <c r="FCW168" s="391" t="s">
        <v>61</v>
      </c>
      <c r="FCX168" s="392"/>
      <c r="FCY168" s="391" t="s">
        <v>61</v>
      </c>
      <c r="FCZ168" s="392"/>
      <c r="FDA168" s="391" t="s">
        <v>61</v>
      </c>
      <c r="FDB168" s="392"/>
      <c r="FDC168" s="391" t="s">
        <v>61</v>
      </c>
      <c r="FDD168" s="392"/>
      <c r="FDE168" s="391" t="s">
        <v>61</v>
      </c>
      <c r="FDF168" s="392"/>
      <c r="FDG168" s="391" t="s">
        <v>61</v>
      </c>
      <c r="FDH168" s="392"/>
      <c r="FDI168" s="391" t="s">
        <v>61</v>
      </c>
      <c r="FDJ168" s="392"/>
      <c r="FDK168" s="391" t="s">
        <v>61</v>
      </c>
      <c r="FDL168" s="392"/>
      <c r="FDM168" s="391" t="s">
        <v>61</v>
      </c>
      <c r="FDN168" s="392"/>
      <c r="FDO168" s="391" t="s">
        <v>61</v>
      </c>
      <c r="FDP168" s="392"/>
      <c r="FDQ168" s="391" t="s">
        <v>61</v>
      </c>
      <c r="FDR168" s="392"/>
      <c r="FDS168" s="391" t="s">
        <v>61</v>
      </c>
      <c r="FDT168" s="392"/>
      <c r="FDU168" s="391" t="s">
        <v>61</v>
      </c>
      <c r="FDV168" s="392"/>
      <c r="FDW168" s="391" t="s">
        <v>61</v>
      </c>
      <c r="FDX168" s="392"/>
      <c r="FDY168" s="391" t="s">
        <v>61</v>
      </c>
      <c r="FDZ168" s="392"/>
      <c r="FEA168" s="391" t="s">
        <v>61</v>
      </c>
      <c r="FEB168" s="392"/>
      <c r="FEC168" s="391" t="s">
        <v>61</v>
      </c>
      <c r="FED168" s="392"/>
      <c r="FEE168" s="391" t="s">
        <v>61</v>
      </c>
      <c r="FEF168" s="392"/>
      <c r="FEG168" s="391" t="s">
        <v>61</v>
      </c>
      <c r="FEH168" s="392"/>
      <c r="FEI168" s="391" t="s">
        <v>61</v>
      </c>
      <c r="FEJ168" s="392"/>
      <c r="FEK168" s="391" t="s">
        <v>61</v>
      </c>
      <c r="FEL168" s="392"/>
      <c r="FEM168" s="391" t="s">
        <v>61</v>
      </c>
      <c r="FEN168" s="392"/>
      <c r="FEO168" s="391" t="s">
        <v>61</v>
      </c>
      <c r="FEP168" s="392"/>
      <c r="FEQ168" s="391" t="s">
        <v>61</v>
      </c>
      <c r="FER168" s="392"/>
      <c r="FES168" s="391" t="s">
        <v>61</v>
      </c>
      <c r="FET168" s="392"/>
      <c r="FEU168" s="391" t="s">
        <v>61</v>
      </c>
      <c r="FEV168" s="392"/>
      <c r="FEW168" s="391" t="s">
        <v>61</v>
      </c>
      <c r="FEX168" s="392"/>
      <c r="FEY168" s="391" t="s">
        <v>61</v>
      </c>
      <c r="FEZ168" s="392"/>
      <c r="FFA168" s="391" t="s">
        <v>61</v>
      </c>
      <c r="FFB168" s="392"/>
      <c r="FFC168" s="391" t="s">
        <v>61</v>
      </c>
      <c r="FFD168" s="392"/>
      <c r="FFE168" s="391" t="s">
        <v>61</v>
      </c>
      <c r="FFF168" s="392"/>
      <c r="FFG168" s="391" t="s">
        <v>61</v>
      </c>
      <c r="FFH168" s="392"/>
      <c r="FFI168" s="391" t="s">
        <v>61</v>
      </c>
      <c r="FFJ168" s="392"/>
      <c r="FFK168" s="391" t="s">
        <v>61</v>
      </c>
      <c r="FFL168" s="392"/>
      <c r="FFM168" s="391" t="s">
        <v>61</v>
      </c>
      <c r="FFN168" s="392"/>
      <c r="FFO168" s="391" t="s">
        <v>61</v>
      </c>
      <c r="FFP168" s="392"/>
      <c r="FFQ168" s="391" t="s">
        <v>61</v>
      </c>
      <c r="FFR168" s="392"/>
      <c r="FFS168" s="391" t="s">
        <v>61</v>
      </c>
      <c r="FFT168" s="392"/>
      <c r="FFU168" s="391" t="s">
        <v>61</v>
      </c>
      <c r="FFV168" s="392"/>
      <c r="FFW168" s="391" t="s">
        <v>61</v>
      </c>
      <c r="FFX168" s="392"/>
      <c r="FFY168" s="391" t="s">
        <v>61</v>
      </c>
      <c r="FFZ168" s="392"/>
      <c r="FGA168" s="391" t="s">
        <v>61</v>
      </c>
      <c r="FGB168" s="392"/>
      <c r="FGC168" s="391" t="s">
        <v>61</v>
      </c>
      <c r="FGD168" s="392"/>
      <c r="FGE168" s="391" t="s">
        <v>61</v>
      </c>
      <c r="FGF168" s="392"/>
      <c r="FGG168" s="391" t="s">
        <v>61</v>
      </c>
      <c r="FGH168" s="392"/>
      <c r="FGI168" s="391" t="s">
        <v>61</v>
      </c>
      <c r="FGJ168" s="392"/>
      <c r="FGK168" s="391" t="s">
        <v>61</v>
      </c>
      <c r="FGL168" s="392"/>
      <c r="FGM168" s="391" t="s">
        <v>61</v>
      </c>
      <c r="FGN168" s="392"/>
      <c r="FGO168" s="391" t="s">
        <v>61</v>
      </c>
      <c r="FGP168" s="392"/>
      <c r="FGQ168" s="391" t="s">
        <v>61</v>
      </c>
      <c r="FGR168" s="392"/>
      <c r="FGS168" s="391" t="s">
        <v>61</v>
      </c>
      <c r="FGT168" s="392"/>
      <c r="FGU168" s="391" t="s">
        <v>61</v>
      </c>
      <c r="FGV168" s="392"/>
      <c r="FGW168" s="391" t="s">
        <v>61</v>
      </c>
      <c r="FGX168" s="392"/>
      <c r="FGY168" s="391" t="s">
        <v>61</v>
      </c>
      <c r="FGZ168" s="392"/>
      <c r="FHA168" s="391" t="s">
        <v>61</v>
      </c>
      <c r="FHB168" s="392"/>
      <c r="FHC168" s="391" t="s">
        <v>61</v>
      </c>
      <c r="FHD168" s="392"/>
      <c r="FHE168" s="391" t="s">
        <v>61</v>
      </c>
      <c r="FHF168" s="392"/>
      <c r="FHG168" s="391" t="s">
        <v>61</v>
      </c>
      <c r="FHH168" s="392"/>
      <c r="FHI168" s="391" t="s">
        <v>61</v>
      </c>
      <c r="FHJ168" s="392"/>
      <c r="FHK168" s="391" t="s">
        <v>61</v>
      </c>
      <c r="FHL168" s="392"/>
      <c r="FHM168" s="391" t="s">
        <v>61</v>
      </c>
      <c r="FHN168" s="392"/>
      <c r="FHO168" s="391" t="s">
        <v>61</v>
      </c>
      <c r="FHP168" s="392"/>
      <c r="FHQ168" s="391" t="s">
        <v>61</v>
      </c>
      <c r="FHR168" s="392"/>
      <c r="FHS168" s="391" t="s">
        <v>61</v>
      </c>
      <c r="FHT168" s="392"/>
      <c r="FHU168" s="391" t="s">
        <v>61</v>
      </c>
      <c r="FHV168" s="392"/>
      <c r="FHW168" s="391" t="s">
        <v>61</v>
      </c>
      <c r="FHX168" s="392"/>
      <c r="FHY168" s="391" t="s">
        <v>61</v>
      </c>
      <c r="FHZ168" s="392"/>
      <c r="FIA168" s="391" t="s">
        <v>61</v>
      </c>
      <c r="FIB168" s="392"/>
      <c r="FIC168" s="391" t="s">
        <v>61</v>
      </c>
      <c r="FID168" s="392"/>
      <c r="FIE168" s="391" t="s">
        <v>61</v>
      </c>
      <c r="FIF168" s="392"/>
      <c r="FIG168" s="391" t="s">
        <v>61</v>
      </c>
      <c r="FIH168" s="392"/>
      <c r="FII168" s="391" t="s">
        <v>61</v>
      </c>
      <c r="FIJ168" s="392"/>
      <c r="FIK168" s="391" t="s">
        <v>61</v>
      </c>
      <c r="FIL168" s="392"/>
      <c r="FIM168" s="391" t="s">
        <v>61</v>
      </c>
      <c r="FIN168" s="392"/>
      <c r="FIO168" s="391" t="s">
        <v>61</v>
      </c>
      <c r="FIP168" s="392"/>
      <c r="FIQ168" s="391" t="s">
        <v>61</v>
      </c>
      <c r="FIR168" s="392"/>
      <c r="FIS168" s="391" t="s">
        <v>61</v>
      </c>
      <c r="FIT168" s="392"/>
      <c r="FIU168" s="391" t="s">
        <v>61</v>
      </c>
      <c r="FIV168" s="392"/>
      <c r="FIW168" s="391" t="s">
        <v>61</v>
      </c>
      <c r="FIX168" s="392"/>
      <c r="FIY168" s="391" t="s">
        <v>61</v>
      </c>
      <c r="FIZ168" s="392"/>
      <c r="FJA168" s="391" t="s">
        <v>61</v>
      </c>
      <c r="FJB168" s="392"/>
      <c r="FJC168" s="391" t="s">
        <v>61</v>
      </c>
      <c r="FJD168" s="392"/>
      <c r="FJE168" s="391" t="s">
        <v>61</v>
      </c>
      <c r="FJF168" s="392"/>
      <c r="FJG168" s="391" t="s">
        <v>61</v>
      </c>
      <c r="FJH168" s="392"/>
      <c r="FJI168" s="391" t="s">
        <v>61</v>
      </c>
      <c r="FJJ168" s="392"/>
      <c r="FJK168" s="391" t="s">
        <v>61</v>
      </c>
      <c r="FJL168" s="392"/>
      <c r="FJM168" s="391" t="s">
        <v>61</v>
      </c>
      <c r="FJN168" s="392"/>
      <c r="FJO168" s="391" t="s">
        <v>61</v>
      </c>
      <c r="FJP168" s="392"/>
      <c r="FJQ168" s="391" t="s">
        <v>61</v>
      </c>
      <c r="FJR168" s="392"/>
      <c r="FJS168" s="391" t="s">
        <v>61</v>
      </c>
      <c r="FJT168" s="392"/>
      <c r="FJU168" s="391" t="s">
        <v>61</v>
      </c>
      <c r="FJV168" s="392"/>
      <c r="FJW168" s="391" t="s">
        <v>61</v>
      </c>
      <c r="FJX168" s="392"/>
      <c r="FJY168" s="391" t="s">
        <v>61</v>
      </c>
      <c r="FJZ168" s="392"/>
      <c r="FKA168" s="391" t="s">
        <v>61</v>
      </c>
      <c r="FKB168" s="392"/>
      <c r="FKC168" s="391" t="s">
        <v>61</v>
      </c>
      <c r="FKD168" s="392"/>
      <c r="FKE168" s="391" t="s">
        <v>61</v>
      </c>
      <c r="FKF168" s="392"/>
      <c r="FKG168" s="391" t="s">
        <v>61</v>
      </c>
      <c r="FKH168" s="392"/>
      <c r="FKI168" s="391" t="s">
        <v>61</v>
      </c>
      <c r="FKJ168" s="392"/>
      <c r="FKK168" s="391" t="s">
        <v>61</v>
      </c>
      <c r="FKL168" s="392"/>
      <c r="FKM168" s="391" t="s">
        <v>61</v>
      </c>
      <c r="FKN168" s="392"/>
      <c r="FKO168" s="391" t="s">
        <v>61</v>
      </c>
      <c r="FKP168" s="392"/>
      <c r="FKQ168" s="391" t="s">
        <v>61</v>
      </c>
      <c r="FKR168" s="392"/>
      <c r="FKS168" s="391" t="s">
        <v>61</v>
      </c>
      <c r="FKT168" s="392"/>
      <c r="FKU168" s="391" t="s">
        <v>61</v>
      </c>
      <c r="FKV168" s="392"/>
      <c r="FKW168" s="391" t="s">
        <v>61</v>
      </c>
      <c r="FKX168" s="392"/>
      <c r="FKY168" s="391" t="s">
        <v>61</v>
      </c>
      <c r="FKZ168" s="392"/>
      <c r="FLA168" s="391" t="s">
        <v>61</v>
      </c>
      <c r="FLB168" s="392"/>
      <c r="FLC168" s="391" t="s">
        <v>61</v>
      </c>
      <c r="FLD168" s="392"/>
      <c r="FLE168" s="391" t="s">
        <v>61</v>
      </c>
      <c r="FLF168" s="392"/>
      <c r="FLG168" s="391" t="s">
        <v>61</v>
      </c>
      <c r="FLH168" s="392"/>
      <c r="FLI168" s="391" t="s">
        <v>61</v>
      </c>
      <c r="FLJ168" s="392"/>
      <c r="FLK168" s="391" t="s">
        <v>61</v>
      </c>
      <c r="FLL168" s="392"/>
      <c r="FLM168" s="391" t="s">
        <v>61</v>
      </c>
      <c r="FLN168" s="392"/>
      <c r="FLO168" s="391" t="s">
        <v>61</v>
      </c>
      <c r="FLP168" s="392"/>
      <c r="FLQ168" s="391" t="s">
        <v>61</v>
      </c>
      <c r="FLR168" s="392"/>
      <c r="FLS168" s="391" t="s">
        <v>61</v>
      </c>
      <c r="FLT168" s="392"/>
      <c r="FLU168" s="391" t="s">
        <v>61</v>
      </c>
      <c r="FLV168" s="392"/>
      <c r="FLW168" s="391" t="s">
        <v>61</v>
      </c>
      <c r="FLX168" s="392"/>
      <c r="FLY168" s="391" t="s">
        <v>61</v>
      </c>
      <c r="FLZ168" s="392"/>
      <c r="FMA168" s="391" t="s">
        <v>61</v>
      </c>
      <c r="FMB168" s="392"/>
      <c r="FMC168" s="391" t="s">
        <v>61</v>
      </c>
      <c r="FMD168" s="392"/>
      <c r="FME168" s="391" t="s">
        <v>61</v>
      </c>
      <c r="FMF168" s="392"/>
      <c r="FMG168" s="391" t="s">
        <v>61</v>
      </c>
      <c r="FMH168" s="392"/>
      <c r="FMI168" s="391" t="s">
        <v>61</v>
      </c>
      <c r="FMJ168" s="392"/>
      <c r="FMK168" s="391" t="s">
        <v>61</v>
      </c>
      <c r="FML168" s="392"/>
      <c r="FMM168" s="391" t="s">
        <v>61</v>
      </c>
      <c r="FMN168" s="392"/>
      <c r="FMO168" s="391" t="s">
        <v>61</v>
      </c>
      <c r="FMP168" s="392"/>
      <c r="FMQ168" s="391" t="s">
        <v>61</v>
      </c>
      <c r="FMR168" s="392"/>
      <c r="FMS168" s="391" t="s">
        <v>61</v>
      </c>
      <c r="FMT168" s="392"/>
      <c r="FMU168" s="391" t="s">
        <v>61</v>
      </c>
      <c r="FMV168" s="392"/>
      <c r="FMW168" s="391" t="s">
        <v>61</v>
      </c>
      <c r="FMX168" s="392"/>
      <c r="FMY168" s="391" t="s">
        <v>61</v>
      </c>
      <c r="FMZ168" s="392"/>
      <c r="FNA168" s="391" t="s">
        <v>61</v>
      </c>
      <c r="FNB168" s="392"/>
      <c r="FNC168" s="391" t="s">
        <v>61</v>
      </c>
      <c r="FND168" s="392"/>
      <c r="FNE168" s="391" t="s">
        <v>61</v>
      </c>
      <c r="FNF168" s="392"/>
      <c r="FNG168" s="391" t="s">
        <v>61</v>
      </c>
      <c r="FNH168" s="392"/>
      <c r="FNI168" s="391" t="s">
        <v>61</v>
      </c>
      <c r="FNJ168" s="392"/>
      <c r="FNK168" s="391" t="s">
        <v>61</v>
      </c>
      <c r="FNL168" s="392"/>
      <c r="FNM168" s="391" t="s">
        <v>61</v>
      </c>
      <c r="FNN168" s="392"/>
      <c r="FNO168" s="391" t="s">
        <v>61</v>
      </c>
      <c r="FNP168" s="392"/>
      <c r="FNQ168" s="391" t="s">
        <v>61</v>
      </c>
      <c r="FNR168" s="392"/>
      <c r="FNS168" s="391" t="s">
        <v>61</v>
      </c>
      <c r="FNT168" s="392"/>
      <c r="FNU168" s="391" t="s">
        <v>61</v>
      </c>
      <c r="FNV168" s="392"/>
      <c r="FNW168" s="391" t="s">
        <v>61</v>
      </c>
      <c r="FNX168" s="392"/>
      <c r="FNY168" s="391" t="s">
        <v>61</v>
      </c>
      <c r="FNZ168" s="392"/>
      <c r="FOA168" s="391" t="s">
        <v>61</v>
      </c>
      <c r="FOB168" s="392"/>
      <c r="FOC168" s="391" t="s">
        <v>61</v>
      </c>
      <c r="FOD168" s="392"/>
      <c r="FOE168" s="391" t="s">
        <v>61</v>
      </c>
      <c r="FOF168" s="392"/>
      <c r="FOG168" s="391" t="s">
        <v>61</v>
      </c>
      <c r="FOH168" s="392"/>
      <c r="FOI168" s="391" t="s">
        <v>61</v>
      </c>
      <c r="FOJ168" s="392"/>
      <c r="FOK168" s="391" t="s">
        <v>61</v>
      </c>
      <c r="FOL168" s="392"/>
      <c r="FOM168" s="391" t="s">
        <v>61</v>
      </c>
      <c r="FON168" s="392"/>
      <c r="FOO168" s="391" t="s">
        <v>61</v>
      </c>
      <c r="FOP168" s="392"/>
      <c r="FOQ168" s="391" t="s">
        <v>61</v>
      </c>
      <c r="FOR168" s="392"/>
      <c r="FOS168" s="391" t="s">
        <v>61</v>
      </c>
      <c r="FOT168" s="392"/>
      <c r="FOU168" s="391" t="s">
        <v>61</v>
      </c>
      <c r="FOV168" s="392"/>
      <c r="FOW168" s="391" t="s">
        <v>61</v>
      </c>
      <c r="FOX168" s="392"/>
      <c r="FOY168" s="391" t="s">
        <v>61</v>
      </c>
      <c r="FOZ168" s="392"/>
      <c r="FPA168" s="391" t="s">
        <v>61</v>
      </c>
      <c r="FPB168" s="392"/>
      <c r="FPC168" s="391" t="s">
        <v>61</v>
      </c>
      <c r="FPD168" s="392"/>
      <c r="FPE168" s="391" t="s">
        <v>61</v>
      </c>
      <c r="FPF168" s="392"/>
      <c r="FPG168" s="391" t="s">
        <v>61</v>
      </c>
      <c r="FPH168" s="392"/>
      <c r="FPI168" s="391" t="s">
        <v>61</v>
      </c>
      <c r="FPJ168" s="392"/>
      <c r="FPK168" s="391" t="s">
        <v>61</v>
      </c>
      <c r="FPL168" s="392"/>
      <c r="FPM168" s="391" t="s">
        <v>61</v>
      </c>
      <c r="FPN168" s="392"/>
      <c r="FPO168" s="391" t="s">
        <v>61</v>
      </c>
      <c r="FPP168" s="392"/>
      <c r="FPQ168" s="391" t="s">
        <v>61</v>
      </c>
      <c r="FPR168" s="392"/>
      <c r="FPS168" s="391" t="s">
        <v>61</v>
      </c>
      <c r="FPT168" s="392"/>
      <c r="FPU168" s="391" t="s">
        <v>61</v>
      </c>
      <c r="FPV168" s="392"/>
      <c r="FPW168" s="391" t="s">
        <v>61</v>
      </c>
      <c r="FPX168" s="392"/>
      <c r="FPY168" s="391" t="s">
        <v>61</v>
      </c>
      <c r="FPZ168" s="392"/>
      <c r="FQA168" s="391" t="s">
        <v>61</v>
      </c>
      <c r="FQB168" s="392"/>
      <c r="FQC168" s="391" t="s">
        <v>61</v>
      </c>
      <c r="FQD168" s="392"/>
      <c r="FQE168" s="391" t="s">
        <v>61</v>
      </c>
      <c r="FQF168" s="392"/>
      <c r="FQG168" s="391" t="s">
        <v>61</v>
      </c>
      <c r="FQH168" s="392"/>
      <c r="FQI168" s="391" t="s">
        <v>61</v>
      </c>
      <c r="FQJ168" s="392"/>
      <c r="FQK168" s="391" t="s">
        <v>61</v>
      </c>
      <c r="FQL168" s="392"/>
      <c r="FQM168" s="391" t="s">
        <v>61</v>
      </c>
      <c r="FQN168" s="392"/>
      <c r="FQO168" s="391" t="s">
        <v>61</v>
      </c>
      <c r="FQP168" s="392"/>
      <c r="FQQ168" s="391" t="s">
        <v>61</v>
      </c>
      <c r="FQR168" s="392"/>
      <c r="FQS168" s="391" t="s">
        <v>61</v>
      </c>
      <c r="FQT168" s="392"/>
      <c r="FQU168" s="391" t="s">
        <v>61</v>
      </c>
      <c r="FQV168" s="392"/>
      <c r="FQW168" s="391" t="s">
        <v>61</v>
      </c>
      <c r="FQX168" s="392"/>
      <c r="FQY168" s="391" t="s">
        <v>61</v>
      </c>
      <c r="FQZ168" s="392"/>
      <c r="FRA168" s="391" t="s">
        <v>61</v>
      </c>
      <c r="FRB168" s="392"/>
      <c r="FRC168" s="391" t="s">
        <v>61</v>
      </c>
      <c r="FRD168" s="392"/>
      <c r="FRE168" s="391" t="s">
        <v>61</v>
      </c>
      <c r="FRF168" s="392"/>
      <c r="FRG168" s="391" t="s">
        <v>61</v>
      </c>
      <c r="FRH168" s="392"/>
      <c r="FRI168" s="391" t="s">
        <v>61</v>
      </c>
      <c r="FRJ168" s="392"/>
      <c r="FRK168" s="391" t="s">
        <v>61</v>
      </c>
      <c r="FRL168" s="392"/>
      <c r="FRM168" s="391" t="s">
        <v>61</v>
      </c>
      <c r="FRN168" s="392"/>
      <c r="FRO168" s="391" t="s">
        <v>61</v>
      </c>
      <c r="FRP168" s="392"/>
      <c r="FRQ168" s="391" t="s">
        <v>61</v>
      </c>
      <c r="FRR168" s="392"/>
      <c r="FRS168" s="391" t="s">
        <v>61</v>
      </c>
      <c r="FRT168" s="392"/>
      <c r="FRU168" s="391" t="s">
        <v>61</v>
      </c>
      <c r="FRV168" s="392"/>
      <c r="FRW168" s="391" t="s">
        <v>61</v>
      </c>
      <c r="FRX168" s="392"/>
      <c r="FRY168" s="391" t="s">
        <v>61</v>
      </c>
      <c r="FRZ168" s="392"/>
      <c r="FSA168" s="391" t="s">
        <v>61</v>
      </c>
      <c r="FSB168" s="392"/>
      <c r="FSC168" s="391" t="s">
        <v>61</v>
      </c>
      <c r="FSD168" s="392"/>
      <c r="FSE168" s="391" t="s">
        <v>61</v>
      </c>
      <c r="FSF168" s="392"/>
      <c r="FSG168" s="391" t="s">
        <v>61</v>
      </c>
      <c r="FSH168" s="392"/>
      <c r="FSI168" s="391" t="s">
        <v>61</v>
      </c>
      <c r="FSJ168" s="392"/>
      <c r="FSK168" s="391" t="s">
        <v>61</v>
      </c>
      <c r="FSL168" s="392"/>
      <c r="FSM168" s="391" t="s">
        <v>61</v>
      </c>
      <c r="FSN168" s="392"/>
      <c r="FSO168" s="391" t="s">
        <v>61</v>
      </c>
      <c r="FSP168" s="392"/>
      <c r="FSQ168" s="391" t="s">
        <v>61</v>
      </c>
      <c r="FSR168" s="392"/>
      <c r="FSS168" s="391" t="s">
        <v>61</v>
      </c>
      <c r="FST168" s="392"/>
      <c r="FSU168" s="391" t="s">
        <v>61</v>
      </c>
      <c r="FSV168" s="392"/>
      <c r="FSW168" s="391" t="s">
        <v>61</v>
      </c>
      <c r="FSX168" s="392"/>
      <c r="FSY168" s="391" t="s">
        <v>61</v>
      </c>
      <c r="FSZ168" s="392"/>
      <c r="FTA168" s="391" t="s">
        <v>61</v>
      </c>
      <c r="FTB168" s="392"/>
      <c r="FTC168" s="391" t="s">
        <v>61</v>
      </c>
      <c r="FTD168" s="392"/>
      <c r="FTE168" s="391" t="s">
        <v>61</v>
      </c>
      <c r="FTF168" s="392"/>
      <c r="FTG168" s="391" t="s">
        <v>61</v>
      </c>
      <c r="FTH168" s="392"/>
      <c r="FTI168" s="391" t="s">
        <v>61</v>
      </c>
      <c r="FTJ168" s="392"/>
      <c r="FTK168" s="391" t="s">
        <v>61</v>
      </c>
      <c r="FTL168" s="392"/>
      <c r="FTM168" s="391" t="s">
        <v>61</v>
      </c>
      <c r="FTN168" s="392"/>
      <c r="FTO168" s="391" t="s">
        <v>61</v>
      </c>
      <c r="FTP168" s="392"/>
      <c r="FTQ168" s="391" t="s">
        <v>61</v>
      </c>
      <c r="FTR168" s="392"/>
      <c r="FTS168" s="391" t="s">
        <v>61</v>
      </c>
      <c r="FTT168" s="392"/>
      <c r="FTU168" s="391" t="s">
        <v>61</v>
      </c>
      <c r="FTV168" s="392"/>
      <c r="FTW168" s="391" t="s">
        <v>61</v>
      </c>
      <c r="FTX168" s="392"/>
      <c r="FTY168" s="391" t="s">
        <v>61</v>
      </c>
      <c r="FTZ168" s="392"/>
      <c r="FUA168" s="391" t="s">
        <v>61</v>
      </c>
      <c r="FUB168" s="392"/>
      <c r="FUC168" s="391" t="s">
        <v>61</v>
      </c>
      <c r="FUD168" s="392"/>
      <c r="FUE168" s="391" t="s">
        <v>61</v>
      </c>
      <c r="FUF168" s="392"/>
      <c r="FUG168" s="391" t="s">
        <v>61</v>
      </c>
      <c r="FUH168" s="392"/>
      <c r="FUI168" s="391" t="s">
        <v>61</v>
      </c>
      <c r="FUJ168" s="392"/>
      <c r="FUK168" s="391" t="s">
        <v>61</v>
      </c>
      <c r="FUL168" s="392"/>
      <c r="FUM168" s="391" t="s">
        <v>61</v>
      </c>
      <c r="FUN168" s="392"/>
      <c r="FUO168" s="391" t="s">
        <v>61</v>
      </c>
      <c r="FUP168" s="392"/>
      <c r="FUQ168" s="391" t="s">
        <v>61</v>
      </c>
      <c r="FUR168" s="392"/>
      <c r="FUS168" s="391" t="s">
        <v>61</v>
      </c>
      <c r="FUT168" s="392"/>
      <c r="FUU168" s="391" t="s">
        <v>61</v>
      </c>
      <c r="FUV168" s="392"/>
      <c r="FUW168" s="391" t="s">
        <v>61</v>
      </c>
      <c r="FUX168" s="392"/>
      <c r="FUY168" s="391" t="s">
        <v>61</v>
      </c>
      <c r="FUZ168" s="392"/>
      <c r="FVA168" s="391" t="s">
        <v>61</v>
      </c>
      <c r="FVB168" s="392"/>
      <c r="FVC168" s="391" t="s">
        <v>61</v>
      </c>
      <c r="FVD168" s="392"/>
      <c r="FVE168" s="391" t="s">
        <v>61</v>
      </c>
      <c r="FVF168" s="392"/>
      <c r="FVG168" s="391" t="s">
        <v>61</v>
      </c>
      <c r="FVH168" s="392"/>
      <c r="FVI168" s="391" t="s">
        <v>61</v>
      </c>
      <c r="FVJ168" s="392"/>
      <c r="FVK168" s="391" t="s">
        <v>61</v>
      </c>
      <c r="FVL168" s="392"/>
      <c r="FVM168" s="391" t="s">
        <v>61</v>
      </c>
      <c r="FVN168" s="392"/>
      <c r="FVO168" s="391" t="s">
        <v>61</v>
      </c>
      <c r="FVP168" s="392"/>
      <c r="FVQ168" s="391" t="s">
        <v>61</v>
      </c>
      <c r="FVR168" s="392"/>
      <c r="FVS168" s="391" t="s">
        <v>61</v>
      </c>
      <c r="FVT168" s="392"/>
      <c r="FVU168" s="391" t="s">
        <v>61</v>
      </c>
      <c r="FVV168" s="392"/>
      <c r="FVW168" s="391" t="s">
        <v>61</v>
      </c>
      <c r="FVX168" s="392"/>
      <c r="FVY168" s="391" t="s">
        <v>61</v>
      </c>
      <c r="FVZ168" s="392"/>
      <c r="FWA168" s="391" t="s">
        <v>61</v>
      </c>
      <c r="FWB168" s="392"/>
      <c r="FWC168" s="391" t="s">
        <v>61</v>
      </c>
      <c r="FWD168" s="392"/>
      <c r="FWE168" s="391" t="s">
        <v>61</v>
      </c>
      <c r="FWF168" s="392"/>
      <c r="FWG168" s="391" t="s">
        <v>61</v>
      </c>
      <c r="FWH168" s="392"/>
      <c r="FWI168" s="391" t="s">
        <v>61</v>
      </c>
      <c r="FWJ168" s="392"/>
      <c r="FWK168" s="391" t="s">
        <v>61</v>
      </c>
      <c r="FWL168" s="392"/>
      <c r="FWM168" s="391" t="s">
        <v>61</v>
      </c>
      <c r="FWN168" s="392"/>
      <c r="FWO168" s="391" t="s">
        <v>61</v>
      </c>
      <c r="FWP168" s="392"/>
      <c r="FWQ168" s="391" t="s">
        <v>61</v>
      </c>
      <c r="FWR168" s="392"/>
      <c r="FWS168" s="391" t="s">
        <v>61</v>
      </c>
      <c r="FWT168" s="392"/>
      <c r="FWU168" s="391" t="s">
        <v>61</v>
      </c>
      <c r="FWV168" s="392"/>
      <c r="FWW168" s="391" t="s">
        <v>61</v>
      </c>
      <c r="FWX168" s="392"/>
      <c r="FWY168" s="391" t="s">
        <v>61</v>
      </c>
      <c r="FWZ168" s="392"/>
      <c r="FXA168" s="391" t="s">
        <v>61</v>
      </c>
      <c r="FXB168" s="392"/>
      <c r="FXC168" s="391" t="s">
        <v>61</v>
      </c>
      <c r="FXD168" s="392"/>
      <c r="FXE168" s="391" t="s">
        <v>61</v>
      </c>
      <c r="FXF168" s="392"/>
      <c r="FXG168" s="391" t="s">
        <v>61</v>
      </c>
      <c r="FXH168" s="392"/>
      <c r="FXI168" s="391" t="s">
        <v>61</v>
      </c>
      <c r="FXJ168" s="392"/>
      <c r="FXK168" s="391" t="s">
        <v>61</v>
      </c>
      <c r="FXL168" s="392"/>
      <c r="FXM168" s="391" t="s">
        <v>61</v>
      </c>
      <c r="FXN168" s="392"/>
      <c r="FXO168" s="391" t="s">
        <v>61</v>
      </c>
      <c r="FXP168" s="392"/>
      <c r="FXQ168" s="391" t="s">
        <v>61</v>
      </c>
      <c r="FXR168" s="392"/>
      <c r="FXS168" s="391" t="s">
        <v>61</v>
      </c>
      <c r="FXT168" s="392"/>
      <c r="FXU168" s="391" t="s">
        <v>61</v>
      </c>
      <c r="FXV168" s="392"/>
      <c r="FXW168" s="391" t="s">
        <v>61</v>
      </c>
      <c r="FXX168" s="392"/>
      <c r="FXY168" s="391" t="s">
        <v>61</v>
      </c>
      <c r="FXZ168" s="392"/>
      <c r="FYA168" s="391" t="s">
        <v>61</v>
      </c>
      <c r="FYB168" s="392"/>
      <c r="FYC168" s="391" t="s">
        <v>61</v>
      </c>
      <c r="FYD168" s="392"/>
      <c r="FYE168" s="391" t="s">
        <v>61</v>
      </c>
      <c r="FYF168" s="392"/>
      <c r="FYG168" s="391" t="s">
        <v>61</v>
      </c>
      <c r="FYH168" s="392"/>
      <c r="FYI168" s="391" t="s">
        <v>61</v>
      </c>
      <c r="FYJ168" s="392"/>
      <c r="FYK168" s="391" t="s">
        <v>61</v>
      </c>
      <c r="FYL168" s="392"/>
      <c r="FYM168" s="391" t="s">
        <v>61</v>
      </c>
      <c r="FYN168" s="392"/>
      <c r="FYO168" s="391" t="s">
        <v>61</v>
      </c>
      <c r="FYP168" s="392"/>
      <c r="FYQ168" s="391" t="s">
        <v>61</v>
      </c>
      <c r="FYR168" s="392"/>
      <c r="FYS168" s="391" t="s">
        <v>61</v>
      </c>
      <c r="FYT168" s="392"/>
      <c r="FYU168" s="391" t="s">
        <v>61</v>
      </c>
      <c r="FYV168" s="392"/>
      <c r="FYW168" s="391" t="s">
        <v>61</v>
      </c>
      <c r="FYX168" s="392"/>
      <c r="FYY168" s="391" t="s">
        <v>61</v>
      </c>
      <c r="FYZ168" s="392"/>
      <c r="FZA168" s="391" t="s">
        <v>61</v>
      </c>
      <c r="FZB168" s="392"/>
      <c r="FZC168" s="391" t="s">
        <v>61</v>
      </c>
      <c r="FZD168" s="392"/>
      <c r="FZE168" s="391" t="s">
        <v>61</v>
      </c>
      <c r="FZF168" s="392"/>
      <c r="FZG168" s="391" t="s">
        <v>61</v>
      </c>
      <c r="FZH168" s="392"/>
      <c r="FZI168" s="391" t="s">
        <v>61</v>
      </c>
      <c r="FZJ168" s="392"/>
      <c r="FZK168" s="391" t="s">
        <v>61</v>
      </c>
      <c r="FZL168" s="392"/>
      <c r="FZM168" s="391" t="s">
        <v>61</v>
      </c>
      <c r="FZN168" s="392"/>
      <c r="FZO168" s="391" t="s">
        <v>61</v>
      </c>
      <c r="FZP168" s="392"/>
      <c r="FZQ168" s="391" t="s">
        <v>61</v>
      </c>
      <c r="FZR168" s="392"/>
      <c r="FZS168" s="391" t="s">
        <v>61</v>
      </c>
      <c r="FZT168" s="392"/>
      <c r="FZU168" s="391" t="s">
        <v>61</v>
      </c>
      <c r="FZV168" s="392"/>
      <c r="FZW168" s="391" t="s">
        <v>61</v>
      </c>
      <c r="FZX168" s="392"/>
      <c r="FZY168" s="391" t="s">
        <v>61</v>
      </c>
      <c r="FZZ168" s="392"/>
      <c r="GAA168" s="391" t="s">
        <v>61</v>
      </c>
      <c r="GAB168" s="392"/>
      <c r="GAC168" s="391" t="s">
        <v>61</v>
      </c>
      <c r="GAD168" s="392"/>
      <c r="GAE168" s="391" t="s">
        <v>61</v>
      </c>
      <c r="GAF168" s="392"/>
      <c r="GAG168" s="391" t="s">
        <v>61</v>
      </c>
      <c r="GAH168" s="392"/>
      <c r="GAI168" s="391" t="s">
        <v>61</v>
      </c>
      <c r="GAJ168" s="392"/>
      <c r="GAK168" s="391" t="s">
        <v>61</v>
      </c>
      <c r="GAL168" s="392"/>
      <c r="GAM168" s="391" t="s">
        <v>61</v>
      </c>
      <c r="GAN168" s="392"/>
      <c r="GAO168" s="391" t="s">
        <v>61</v>
      </c>
      <c r="GAP168" s="392"/>
      <c r="GAQ168" s="391" t="s">
        <v>61</v>
      </c>
      <c r="GAR168" s="392"/>
      <c r="GAS168" s="391" t="s">
        <v>61</v>
      </c>
      <c r="GAT168" s="392"/>
      <c r="GAU168" s="391" t="s">
        <v>61</v>
      </c>
      <c r="GAV168" s="392"/>
      <c r="GAW168" s="391" t="s">
        <v>61</v>
      </c>
      <c r="GAX168" s="392"/>
      <c r="GAY168" s="391" t="s">
        <v>61</v>
      </c>
      <c r="GAZ168" s="392"/>
      <c r="GBA168" s="391" t="s">
        <v>61</v>
      </c>
      <c r="GBB168" s="392"/>
      <c r="GBC168" s="391" t="s">
        <v>61</v>
      </c>
      <c r="GBD168" s="392"/>
      <c r="GBE168" s="391" t="s">
        <v>61</v>
      </c>
      <c r="GBF168" s="392"/>
      <c r="GBG168" s="391" t="s">
        <v>61</v>
      </c>
      <c r="GBH168" s="392"/>
      <c r="GBI168" s="391" t="s">
        <v>61</v>
      </c>
      <c r="GBJ168" s="392"/>
      <c r="GBK168" s="391" t="s">
        <v>61</v>
      </c>
      <c r="GBL168" s="392"/>
      <c r="GBM168" s="391" t="s">
        <v>61</v>
      </c>
      <c r="GBN168" s="392"/>
      <c r="GBO168" s="391" t="s">
        <v>61</v>
      </c>
      <c r="GBP168" s="392"/>
      <c r="GBQ168" s="391" t="s">
        <v>61</v>
      </c>
      <c r="GBR168" s="392"/>
      <c r="GBS168" s="391" t="s">
        <v>61</v>
      </c>
      <c r="GBT168" s="392"/>
      <c r="GBU168" s="391" t="s">
        <v>61</v>
      </c>
      <c r="GBV168" s="392"/>
      <c r="GBW168" s="391" t="s">
        <v>61</v>
      </c>
      <c r="GBX168" s="392"/>
      <c r="GBY168" s="391" t="s">
        <v>61</v>
      </c>
      <c r="GBZ168" s="392"/>
      <c r="GCA168" s="391" t="s">
        <v>61</v>
      </c>
      <c r="GCB168" s="392"/>
      <c r="GCC168" s="391" t="s">
        <v>61</v>
      </c>
      <c r="GCD168" s="392"/>
      <c r="GCE168" s="391" t="s">
        <v>61</v>
      </c>
      <c r="GCF168" s="392"/>
      <c r="GCG168" s="391" t="s">
        <v>61</v>
      </c>
      <c r="GCH168" s="392"/>
      <c r="GCI168" s="391" t="s">
        <v>61</v>
      </c>
      <c r="GCJ168" s="392"/>
      <c r="GCK168" s="391" t="s">
        <v>61</v>
      </c>
      <c r="GCL168" s="392"/>
      <c r="GCM168" s="391" t="s">
        <v>61</v>
      </c>
      <c r="GCN168" s="392"/>
      <c r="GCO168" s="391" t="s">
        <v>61</v>
      </c>
      <c r="GCP168" s="392"/>
      <c r="GCQ168" s="391" t="s">
        <v>61</v>
      </c>
      <c r="GCR168" s="392"/>
      <c r="GCS168" s="391" t="s">
        <v>61</v>
      </c>
      <c r="GCT168" s="392"/>
      <c r="GCU168" s="391" t="s">
        <v>61</v>
      </c>
      <c r="GCV168" s="392"/>
      <c r="GCW168" s="391" t="s">
        <v>61</v>
      </c>
      <c r="GCX168" s="392"/>
      <c r="GCY168" s="391" t="s">
        <v>61</v>
      </c>
      <c r="GCZ168" s="392"/>
      <c r="GDA168" s="391" t="s">
        <v>61</v>
      </c>
      <c r="GDB168" s="392"/>
      <c r="GDC168" s="391" t="s">
        <v>61</v>
      </c>
      <c r="GDD168" s="392"/>
      <c r="GDE168" s="391" t="s">
        <v>61</v>
      </c>
      <c r="GDF168" s="392"/>
      <c r="GDG168" s="391" t="s">
        <v>61</v>
      </c>
      <c r="GDH168" s="392"/>
      <c r="GDI168" s="391" t="s">
        <v>61</v>
      </c>
      <c r="GDJ168" s="392"/>
      <c r="GDK168" s="391" t="s">
        <v>61</v>
      </c>
      <c r="GDL168" s="392"/>
      <c r="GDM168" s="391" t="s">
        <v>61</v>
      </c>
      <c r="GDN168" s="392"/>
      <c r="GDO168" s="391" t="s">
        <v>61</v>
      </c>
      <c r="GDP168" s="392"/>
      <c r="GDQ168" s="391" t="s">
        <v>61</v>
      </c>
      <c r="GDR168" s="392"/>
      <c r="GDS168" s="391" t="s">
        <v>61</v>
      </c>
      <c r="GDT168" s="392"/>
      <c r="GDU168" s="391" t="s">
        <v>61</v>
      </c>
      <c r="GDV168" s="392"/>
      <c r="GDW168" s="391" t="s">
        <v>61</v>
      </c>
      <c r="GDX168" s="392"/>
      <c r="GDY168" s="391" t="s">
        <v>61</v>
      </c>
      <c r="GDZ168" s="392"/>
      <c r="GEA168" s="391" t="s">
        <v>61</v>
      </c>
      <c r="GEB168" s="392"/>
      <c r="GEC168" s="391" t="s">
        <v>61</v>
      </c>
      <c r="GED168" s="392"/>
      <c r="GEE168" s="391" t="s">
        <v>61</v>
      </c>
      <c r="GEF168" s="392"/>
      <c r="GEG168" s="391" t="s">
        <v>61</v>
      </c>
      <c r="GEH168" s="392"/>
      <c r="GEI168" s="391" t="s">
        <v>61</v>
      </c>
      <c r="GEJ168" s="392"/>
      <c r="GEK168" s="391" t="s">
        <v>61</v>
      </c>
      <c r="GEL168" s="392"/>
      <c r="GEM168" s="391" t="s">
        <v>61</v>
      </c>
      <c r="GEN168" s="392"/>
      <c r="GEO168" s="391" t="s">
        <v>61</v>
      </c>
      <c r="GEP168" s="392"/>
      <c r="GEQ168" s="391" t="s">
        <v>61</v>
      </c>
      <c r="GER168" s="392"/>
      <c r="GES168" s="391" t="s">
        <v>61</v>
      </c>
      <c r="GET168" s="392"/>
      <c r="GEU168" s="391" t="s">
        <v>61</v>
      </c>
      <c r="GEV168" s="392"/>
      <c r="GEW168" s="391" t="s">
        <v>61</v>
      </c>
      <c r="GEX168" s="392"/>
      <c r="GEY168" s="391" t="s">
        <v>61</v>
      </c>
      <c r="GEZ168" s="392"/>
      <c r="GFA168" s="391" t="s">
        <v>61</v>
      </c>
      <c r="GFB168" s="392"/>
      <c r="GFC168" s="391" t="s">
        <v>61</v>
      </c>
      <c r="GFD168" s="392"/>
      <c r="GFE168" s="391" t="s">
        <v>61</v>
      </c>
      <c r="GFF168" s="392"/>
      <c r="GFG168" s="391" t="s">
        <v>61</v>
      </c>
      <c r="GFH168" s="392"/>
      <c r="GFI168" s="391" t="s">
        <v>61</v>
      </c>
      <c r="GFJ168" s="392"/>
      <c r="GFK168" s="391" t="s">
        <v>61</v>
      </c>
      <c r="GFL168" s="392"/>
      <c r="GFM168" s="391" t="s">
        <v>61</v>
      </c>
      <c r="GFN168" s="392"/>
      <c r="GFO168" s="391" t="s">
        <v>61</v>
      </c>
      <c r="GFP168" s="392"/>
      <c r="GFQ168" s="391" t="s">
        <v>61</v>
      </c>
      <c r="GFR168" s="392"/>
      <c r="GFS168" s="391" t="s">
        <v>61</v>
      </c>
      <c r="GFT168" s="392"/>
      <c r="GFU168" s="391" t="s">
        <v>61</v>
      </c>
      <c r="GFV168" s="392"/>
      <c r="GFW168" s="391" t="s">
        <v>61</v>
      </c>
      <c r="GFX168" s="392"/>
      <c r="GFY168" s="391" t="s">
        <v>61</v>
      </c>
      <c r="GFZ168" s="392"/>
      <c r="GGA168" s="391" t="s">
        <v>61</v>
      </c>
      <c r="GGB168" s="392"/>
      <c r="GGC168" s="391" t="s">
        <v>61</v>
      </c>
      <c r="GGD168" s="392"/>
      <c r="GGE168" s="391" t="s">
        <v>61</v>
      </c>
      <c r="GGF168" s="392"/>
      <c r="GGG168" s="391" t="s">
        <v>61</v>
      </c>
      <c r="GGH168" s="392"/>
      <c r="GGI168" s="391" t="s">
        <v>61</v>
      </c>
      <c r="GGJ168" s="392"/>
      <c r="GGK168" s="391" t="s">
        <v>61</v>
      </c>
      <c r="GGL168" s="392"/>
      <c r="GGM168" s="391" t="s">
        <v>61</v>
      </c>
      <c r="GGN168" s="392"/>
      <c r="GGO168" s="391" t="s">
        <v>61</v>
      </c>
      <c r="GGP168" s="392"/>
      <c r="GGQ168" s="391" t="s">
        <v>61</v>
      </c>
      <c r="GGR168" s="392"/>
      <c r="GGS168" s="391" t="s">
        <v>61</v>
      </c>
      <c r="GGT168" s="392"/>
      <c r="GGU168" s="391" t="s">
        <v>61</v>
      </c>
      <c r="GGV168" s="392"/>
      <c r="GGW168" s="391" t="s">
        <v>61</v>
      </c>
      <c r="GGX168" s="392"/>
      <c r="GGY168" s="391" t="s">
        <v>61</v>
      </c>
      <c r="GGZ168" s="392"/>
      <c r="GHA168" s="391" t="s">
        <v>61</v>
      </c>
      <c r="GHB168" s="392"/>
      <c r="GHC168" s="391" t="s">
        <v>61</v>
      </c>
      <c r="GHD168" s="392"/>
      <c r="GHE168" s="391" t="s">
        <v>61</v>
      </c>
      <c r="GHF168" s="392"/>
      <c r="GHG168" s="391" t="s">
        <v>61</v>
      </c>
      <c r="GHH168" s="392"/>
      <c r="GHI168" s="391" t="s">
        <v>61</v>
      </c>
      <c r="GHJ168" s="392"/>
      <c r="GHK168" s="391" t="s">
        <v>61</v>
      </c>
      <c r="GHL168" s="392"/>
      <c r="GHM168" s="391" t="s">
        <v>61</v>
      </c>
      <c r="GHN168" s="392"/>
      <c r="GHO168" s="391" t="s">
        <v>61</v>
      </c>
      <c r="GHP168" s="392"/>
      <c r="GHQ168" s="391" t="s">
        <v>61</v>
      </c>
      <c r="GHR168" s="392"/>
      <c r="GHS168" s="391" t="s">
        <v>61</v>
      </c>
      <c r="GHT168" s="392"/>
      <c r="GHU168" s="391" t="s">
        <v>61</v>
      </c>
      <c r="GHV168" s="392"/>
      <c r="GHW168" s="391" t="s">
        <v>61</v>
      </c>
      <c r="GHX168" s="392"/>
      <c r="GHY168" s="391" t="s">
        <v>61</v>
      </c>
      <c r="GHZ168" s="392"/>
      <c r="GIA168" s="391" t="s">
        <v>61</v>
      </c>
      <c r="GIB168" s="392"/>
      <c r="GIC168" s="391" t="s">
        <v>61</v>
      </c>
      <c r="GID168" s="392"/>
      <c r="GIE168" s="391" t="s">
        <v>61</v>
      </c>
      <c r="GIF168" s="392"/>
      <c r="GIG168" s="391" t="s">
        <v>61</v>
      </c>
      <c r="GIH168" s="392"/>
      <c r="GII168" s="391" t="s">
        <v>61</v>
      </c>
      <c r="GIJ168" s="392"/>
      <c r="GIK168" s="391" t="s">
        <v>61</v>
      </c>
      <c r="GIL168" s="392"/>
      <c r="GIM168" s="391" t="s">
        <v>61</v>
      </c>
      <c r="GIN168" s="392"/>
      <c r="GIO168" s="391" t="s">
        <v>61</v>
      </c>
      <c r="GIP168" s="392"/>
      <c r="GIQ168" s="391" t="s">
        <v>61</v>
      </c>
      <c r="GIR168" s="392"/>
      <c r="GIS168" s="391" t="s">
        <v>61</v>
      </c>
      <c r="GIT168" s="392"/>
      <c r="GIU168" s="391" t="s">
        <v>61</v>
      </c>
      <c r="GIV168" s="392"/>
      <c r="GIW168" s="391" t="s">
        <v>61</v>
      </c>
      <c r="GIX168" s="392"/>
      <c r="GIY168" s="391" t="s">
        <v>61</v>
      </c>
      <c r="GIZ168" s="392"/>
      <c r="GJA168" s="391" t="s">
        <v>61</v>
      </c>
      <c r="GJB168" s="392"/>
      <c r="GJC168" s="391" t="s">
        <v>61</v>
      </c>
      <c r="GJD168" s="392"/>
      <c r="GJE168" s="391" t="s">
        <v>61</v>
      </c>
      <c r="GJF168" s="392"/>
      <c r="GJG168" s="391" t="s">
        <v>61</v>
      </c>
      <c r="GJH168" s="392"/>
      <c r="GJI168" s="391" t="s">
        <v>61</v>
      </c>
      <c r="GJJ168" s="392"/>
      <c r="GJK168" s="391" t="s">
        <v>61</v>
      </c>
      <c r="GJL168" s="392"/>
      <c r="GJM168" s="391" t="s">
        <v>61</v>
      </c>
      <c r="GJN168" s="392"/>
      <c r="GJO168" s="391" t="s">
        <v>61</v>
      </c>
      <c r="GJP168" s="392"/>
      <c r="GJQ168" s="391" t="s">
        <v>61</v>
      </c>
      <c r="GJR168" s="392"/>
      <c r="GJS168" s="391" t="s">
        <v>61</v>
      </c>
      <c r="GJT168" s="392"/>
      <c r="GJU168" s="391" t="s">
        <v>61</v>
      </c>
      <c r="GJV168" s="392"/>
      <c r="GJW168" s="391" t="s">
        <v>61</v>
      </c>
      <c r="GJX168" s="392"/>
      <c r="GJY168" s="391" t="s">
        <v>61</v>
      </c>
      <c r="GJZ168" s="392"/>
      <c r="GKA168" s="391" t="s">
        <v>61</v>
      </c>
      <c r="GKB168" s="392"/>
      <c r="GKC168" s="391" t="s">
        <v>61</v>
      </c>
      <c r="GKD168" s="392"/>
      <c r="GKE168" s="391" t="s">
        <v>61</v>
      </c>
      <c r="GKF168" s="392"/>
      <c r="GKG168" s="391" t="s">
        <v>61</v>
      </c>
      <c r="GKH168" s="392"/>
      <c r="GKI168" s="391" t="s">
        <v>61</v>
      </c>
      <c r="GKJ168" s="392"/>
      <c r="GKK168" s="391" t="s">
        <v>61</v>
      </c>
      <c r="GKL168" s="392"/>
      <c r="GKM168" s="391" t="s">
        <v>61</v>
      </c>
      <c r="GKN168" s="392"/>
      <c r="GKO168" s="391" t="s">
        <v>61</v>
      </c>
      <c r="GKP168" s="392"/>
      <c r="GKQ168" s="391" t="s">
        <v>61</v>
      </c>
      <c r="GKR168" s="392"/>
      <c r="GKS168" s="391" t="s">
        <v>61</v>
      </c>
      <c r="GKT168" s="392"/>
      <c r="GKU168" s="391" t="s">
        <v>61</v>
      </c>
      <c r="GKV168" s="392"/>
      <c r="GKW168" s="391" t="s">
        <v>61</v>
      </c>
      <c r="GKX168" s="392"/>
      <c r="GKY168" s="391" t="s">
        <v>61</v>
      </c>
      <c r="GKZ168" s="392"/>
      <c r="GLA168" s="391" t="s">
        <v>61</v>
      </c>
      <c r="GLB168" s="392"/>
      <c r="GLC168" s="391" t="s">
        <v>61</v>
      </c>
      <c r="GLD168" s="392"/>
      <c r="GLE168" s="391" t="s">
        <v>61</v>
      </c>
      <c r="GLF168" s="392"/>
      <c r="GLG168" s="391" t="s">
        <v>61</v>
      </c>
      <c r="GLH168" s="392"/>
      <c r="GLI168" s="391" t="s">
        <v>61</v>
      </c>
      <c r="GLJ168" s="392"/>
      <c r="GLK168" s="391" t="s">
        <v>61</v>
      </c>
      <c r="GLL168" s="392"/>
      <c r="GLM168" s="391" t="s">
        <v>61</v>
      </c>
      <c r="GLN168" s="392"/>
      <c r="GLO168" s="391" t="s">
        <v>61</v>
      </c>
      <c r="GLP168" s="392"/>
      <c r="GLQ168" s="391" t="s">
        <v>61</v>
      </c>
      <c r="GLR168" s="392"/>
      <c r="GLS168" s="391" t="s">
        <v>61</v>
      </c>
      <c r="GLT168" s="392"/>
      <c r="GLU168" s="391" t="s">
        <v>61</v>
      </c>
      <c r="GLV168" s="392"/>
      <c r="GLW168" s="391" t="s">
        <v>61</v>
      </c>
      <c r="GLX168" s="392"/>
      <c r="GLY168" s="391" t="s">
        <v>61</v>
      </c>
      <c r="GLZ168" s="392"/>
      <c r="GMA168" s="391" t="s">
        <v>61</v>
      </c>
      <c r="GMB168" s="392"/>
      <c r="GMC168" s="391" t="s">
        <v>61</v>
      </c>
      <c r="GMD168" s="392"/>
      <c r="GME168" s="391" t="s">
        <v>61</v>
      </c>
      <c r="GMF168" s="392"/>
      <c r="GMG168" s="391" t="s">
        <v>61</v>
      </c>
      <c r="GMH168" s="392"/>
      <c r="GMI168" s="391" t="s">
        <v>61</v>
      </c>
      <c r="GMJ168" s="392"/>
      <c r="GMK168" s="391" t="s">
        <v>61</v>
      </c>
      <c r="GML168" s="392"/>
      <c r="GMM168" s="391" t="s">
        <v>61</v>
      </c>
      <c r="GMN168" s="392"/>
      <c r="GMO168" s="391" t="s">
        <v>61</v>
      </c>
      <c r="GMP168" s="392"/>
      <c r="GMQ168" s="391" t="s">
        <v>61</v>
      </c>
      <c r="GMR168" s="392"/>
      <c r="GMS168" s="391" t="s">
        <v>61</v>
      </c>
      <c r="GMT168" s="392"/>
      <c r="GMU168" s="391" t="s">
        <v>61</v>
      </c>
      <c r="GMV168" s="392"/>
      <c r="GMW168" s="391" t="s">
        <v>61</v>
      </c>
      <c r="GMX168" s="392"/>
      <c r="GMY168" s="391" t="s">
        <v>61</v>
      </c>
      <c r="GMZ168" s="392"/>
      <c r="GNA168" s="391" t="s">
        <v>61</v>
      </c>
      <c r="GNB168" s="392"/>
      <c r="GNC168" s="391" t="s">
        <v>61</v>
      </c>
      <c r="GND168" s="392"/>
      <c r="GNE168" s="391" t="s">
        <v>61</v>
      </c>
      <c r="GNF168" s="392"/>
      <c r="GNG168" s="391" t="s">
        <v>61</v>
      </c>
      <c r="GNH168" s="392"/>
      <c r="GNI168" s="391" t="s">
        <v>61</v>
      </c>
      <c r="GNJ168" s="392"/>
      <c r="GNK168" s="391" t="s">
        <v>61</v>
      </c>
      <c r="GNL168" s="392"/>
      <c r="GNM168" s="391" t="s">
        <v>61</v>
      </c>
      <c r="GNN168" s="392"/>
      <c r="GNO168" s="391" t="s">
        <v>61</v>
      </c>
      <c r="GNP168" s="392"/>
      <c r="GNQ168" s="391" t="s">
        <v>61</v>
      </c>
      <c r="GNR168" s="392"/>
      <c r="GNS168" s="391" t="s">
        <v>61</v>
      </c>
      <c r="GNT168" s="392"/>
      <c r="GNU168" s="391" t="s">
        <v>61</v>
      </c>
      <c r="GNV168" s="392"/>
      <c r="GNW168" s="391" t="s">
        <v>61</v>
      </c>
      <c r="GNX168" s="392"/>
      <c r="GNY168" s="391" t="s">
        <v>61</v>
      </c>
      <c r="GNZ168" s="392"/>
      <c r="GOA168" s="391" t="s">
        <v>61</v>
      </c>
      <c r="GOB168" s="392"/>
      <c r="GOC168" s="391" t="s">
        <v>61</v>
      </c>
      <c r="GOD168" s="392"/>
      <c r="GOE168" s="391" t="s">
        <v>61</v>
      </c>
      <c r="GOF168" s="392"/>
      <c r="GOG168" s="391" t="s">
        <v>61</v>
      </c>
      <c r="GOH168" s="392"/>
      <c r="GOI168" s="391" t="s">
        <v>61</v>
      </c>
      <c r="GOJ168" s="392"/>
      <c r="GOK168" s="391" t="s">
        <v>61</v>
      </c>
      <c r="GOL168" s="392"/>
      <c r="GOM168" s="391" t="s">
        <v>61</v>
      </c>
      <c r="GON168" s="392"/>
      <c r="GOO168" s="391" t="s">
        <v>61</v>
      </c>
      <c r="GOP168" s="392"/>
      <c r="GOQ168" s="391" t="s">
        <v>61</v>
      </c>
      <c r="GOR168" s="392"/>
      <c r="GOS168" s="391" t="s">
        <v>61</v>
      </c>
      <c r="GOT168" s="392"/>
      <c r="GOU168" s="391" t="s">
        <v>61</v>
      </c>
      <c r="GOV168" s="392"/>
      <c r="GOW168" s="391" t="s">
        <v>61</v>
      </c>
      <c r="GOX168" s="392"/>
      <c r="GOY168" s="391" t="s">
        <v>61</v>
      </c>
      <c r="GOZ168" s="392"/>
      <c r="GPA168" s="391" t="s">
        <v>61</v>
      </c>
      <c r="GPB168" s="392"/>
      <c r="GPC168" s="391" t="s">
        <v>61</v>
      </c>
      <c r="GPD168" s="392"/>
      <c r="GPE168" s="391" t="s">
        <v>61</v>
      </c>
      <c r="GPF168" s="392"/>
      <c r="GPG168" s="391" t="s">
        <v>61</v>
      </c>
      <c r="GPH168" s="392"/>
      <c r="GPI168" s="391" t="s">
        <v>61</v>
      </c>
      <c r="GPJ168" s="392"/>
      <c r="GPK168" s="391" t="s">
        <v>61</v>
      </c>
      <c r="GPL168" s="392"/>
      <c r="GPM168" s="391" t="s">
        <v>61</v>
      </c>
      <c r="GPN168" s="392"/>
      <c r="GPO168" s="391" t="s">
        <v>61</v>
      </c>
      <c r="GPP168" s="392"/>
      <c r="GPQ168" s="391" t="s">
        <v>61</v>
      </c>
      <c r="GPR168" s="392"/>
      <c r="GPS168" s="391" t="s">
        <v>61</v>
      </c>
      <c r="GPT168" s="392"/>
      <c r="GPU168" s="391" t="s">
        <v>61</v>
      </c>
      <c r="GPV168" s="392"/>
      <c r="GPW168" s="391" t="s">
        <v>61</v>
      </c>
      <c r="GPX168" s="392"/>
      <c r="GPY168" s="391" t="s">
        <v>61</v>
      </c>
      <c r="GPZ168" s="392"/>
      <c r="GQA168" s="391" t="s">
        <v>61</v>
      </c>
      <c r="GQB168" s="392"/>
      <c r="GQC168" s="391" t="s">
        <v>61</v>
      </c>
      <c r="GQD168" s="392"/>
      <c r="GQE168" s="391" t="s">
        <v>61</v>
      </c>
      <c r="GQF168" s="392"/>
      <c r="GQG168" s="391" t="s">
        <v>61</v>
      </c>
      <c r="GQH168" s="392"/>
      <c r="GQI168" s="391" t="s">
        <v>61</v>
      </c>
      <c r="GQJ168" s="392"/>
      <c r="GQK168" s="391" t="s">
        <v>61</v>
      </c>
      <c r="GQL168" s="392"/>
      <c r="GQM168" s="391" t="s">
        <v>61</v>
      </c>
      <c r="GQN168" s="392"/>
      <c r="GQO168" s="391" t="s">
        <v>61</v>
      </c>
      <c r="GQP168" s="392"/>
      <c r="GQQ168" s="391" t="s">
        <v>61</v>
      </c>
      <c r="GQR168" s="392"/>
      <c r="GQS168" s="391" t="s">
        <v>61</v>
      </c>
      <c r="GQT168" s="392"/>
      <c r="GQU168" s="391" t="s">
        <v>61</v>
      </c>
      <c r="GQV168" s="392"/>
      <c r="GQW168" s="391" t="s">
        <v>61</v>
      </c>
      <c r="GQX168" s="392"/>
      <c r="GQY168" s="391" t="s">
        <v>61</v>
      </c>
      <c r="GQZ168" s="392"/>
      <c r="GRA168" s="391" t="s">
        <v>61</v>
      </c>
      <c r="GRB168" s="392"/>
      <c r="GRC168" s="391" t="s">
        <v>61</v>
      </c>
      <c r="GRD168" s="392"/>
      <c r="GRE168" s="391" t="s">
        <v>61</v>
      </c>
      <c r="GRF168" s="392"/>
      <c r="GRG168" s="391" t="s">
        <v>61</v>
      </c>
      <c r="GRH168" s="392"/>
      <c r="GRI168" s="391" t="s">
        <v>61</v>
      </c>
      <c r="GRJ168" s="392"/>
      <c r="GRK168" s="391" t="s">
        <v>61</v>
      </c>
      <c r="GRL168" s="392"/>
      <c r="GRM168" s="391" t="s">
        <v>61</v>
      </c>
      <c r="GRN168" s="392"/>
      <c r="GRO168" s="391" t="s">
        <v>61</v>
      </c>
      <c r="GRP168" s="392"/>
      <c r="GRQ168" s="391" t="s">
        <v>61</v>
      </c>
      <c r="GRR168" s="392"/>
      <c r="GRS168" s="391" t="s">
        <v>61</v>
      </c>
      <c r="GRT168" s="392"/>
      <c r="GRU168" s="391" t="s">
        <v>61</v>
      </c>
      <c r="GRV168" s="392"/>
      <c r="GRW168" s="391" t="s">
        <v>61</v>
      </c>
      <c r="GRX168" s="392"/>
      <c r="GRY168" s="391" t="s">
        <v>61</v>
      </c>
      <c r="GRZ168" s="392"/>
      <c r="GSA168" s="391" t="s">
        <v>61</v>
      </c>
      <c r="GSB168" s="392"/>
      <c r="GSC168" s="391" t="s">
        <v>61</v>
      </c>
      <c r="GSD168" s="392"/>
      <c r="GSE168" s="391" t="s">
        <v>61</v>
      </c>
      <c r="GSF168" s="392"/>
      <c r="GSG168" s="391" t="s">
        <v>61</v>
      </c>
      <c r="GSH168" s="392"/>
      <c r="GSI168" s="391" t="s">
        <v>61</v>
      </c>
      <c r="GSJ168" s="392"/>
      <c r="GSK168" s="391" t="s">
        <v>61</v>
      </c>
      <c r="GSL168" s="392"/>
      <c r="GSM168" s="391" t="s">
        <v>61</v>
      </c>
      <c r="GSN168" s="392"/>
      <c r="GSO168" s="391" t="s">
        <v>61</v>
      </c>
      <c r="GSP168" s="392"/>
      <c r="GSQ168" s="391" t="s">
        <v>61</v>
      </c>
      <c r="GSR168" s="392"/>
      <c r="GSS168" s="391" t="s">
        <v>61</v>
      </c>
      <c r="GST168" s="392"/>
      <c r="GSU168" s="391" t="s">
        <v>61</v>
      </c>
      <c r="GSV168" s="392"/>
      <c r="GSW168" s="391" t="s">
        <v>61</v>
      </c>
      <c r="GSX168" s="392"/>
      <c r="GSY168" s="391" t="s">
        <v>61</v>
      </c>
      <c r="GSZ168" s="392"/>
      <c r="GTA168" s="391" t="s">
        <v>61</v>
      </c>
      <c r="GTB168" s="392"/>
      <c r="GTC168" s="391" t="s">
        <v>61</v>
      </c>
      <c r="GTD168" s="392"/>
      <c r="GTE168" s="391" t="s">
        <v>61</v>
      </c>
      <c r="GTF168" s="392"/>
      <c r="GTG168" s="391" t="s">
        <v>61</v>
      </c>
      <c r="GTH168" s="392"/>
      <c r="GTI168" s="391" t="s">
        <v>61</v>
      </c>
      <c r="GTJ168" s="392"/>
      <c r="GTK168" s="391" t="s">
        <v>61</v>
      </c>
      <c r="GTL168" s="392"/>
      <c r="GTM168" s="391" t="s">
        <v>61</v>
      </c>
      <c r="GTN168" s="392"/>
      <c r="GTO168" s="391" t="s">
        <v>61</v>
      </c>
      <c r="GTP168" s="392"/>
      <c r="GTQ168" s="391" t="s">
        <v>61</v>
      </c>
      <c r="GTR168" s="392"/>
      <c r="GTS168" s="391" t="s">
        <v>61</v>
      </c>
      <c r="GTT168" s="392"/>
      <c r="GTU168" s="391" t="s">
        <v>61</v>
      </c>
      <c r="GTV168" s="392"/>
      <c r="GTW168" s="391" t="s">
        <v>61</v>
      </c>
      <c r="GTX168" s="392"/>
      <c r="GTY168" s="391" t="s">
        <v>61</v>
      </c>
      <c r="GTZ168" s="392"/>
      <c r="GUA168" s="391" t="s">
        <v>61</v>
      </c>
      <c r="GUB168" s="392"/>
      <c r="GUC168" s="391" t="s">
        <v>61</v>
      </c>
      <c r="GUD168" s="392"/>
      <c r="GUE168" s="391" t="s">
        <v>61</v>
      </c>
      <c r="GUF168" s="392"/>
      <c r="GUG168" s="391" t="s">
        <v>61</v>
      </c>
      <c r="GUH168" s="392"/>
      <c r="GUI168" s="391" t="s">
        <v>61</v>
      </c>
      <c r="GUJ168" s="392"/>
      <c r="GUK168" s="391" t="s">
        <v>61</v>
      </c>
      <c r="GUL168" s="392"/>
      <c r="GUM168" s="391" t="s">
        <v>61</v>
      </c>
      <c r="GUN168" s="392"/>
      <c r="GUO168" s="391" t="s">
        <v>61</v>
      </c>
      <c r="GUP168" s="392"/>
      <c r="GUQ168" s="391" t="s">
        <v>61</v>
      </c>
      <c r="GUR168" s="392"/>
      <c r="GUS168" s="391" t="s">
        <v>61</v>
      </c>
      <c r="GUT168" s="392"/>
      <c r="GUU168" s="391" t="s">
        <v>61</v>
      </c>
      <c r="GUV168" s="392"/>
      <c r="GUW168" s="391" t="s">
        <v>61</v>
      </c>
      <c r="GUX168" s="392"/>
      <c r="GUY168" s="391" t="s">
        <v>61</v>
      </c>
      <c r="GUZ168" s="392"/>
      <c r="GVA168" s="391" t="s">
        <v>61</v>
      </c>
      <c r="GVB168" s="392"/>
      <c r="GVC168" s="391" t="s">
        <v>61</v>
      </c>
      <c r="GVD168" s="392"/>
      <c r="GVE168" s="391" t="s">
        <v>61</v>
      </c>
      <c r="GVF168" s="392"/>
      <c r="GVG168" s="391" t="s">
        <v>61</v>
      </c>
      <c r="GVH168" s="392"/>
      <c r="GVI168" s="391" t="s">
        <v>61</v>
      </c>
      <c r="GVJ168" s="392"/>
      <c r="GVK168" s="391" t="s">
        <v>61</v>
      </c>
      <c r="GVL168" s="392"/>
      <c r="GVM168" s="391" t="s">
        <v>61</v>
      </c>
      <c r="GVN168" s="392"/>
      <c r="GVO168" s="391" t="s">
        <v>61</v>
      </c>
      <c r="GVP168" s="392"/>
      <c r="GVQ168" s="391" t="s">
        <v>61</v>
      </c>
      <c r="GVR168" s="392"/>
      <c r="GVS168" s="391" t="s">
        <v>61</v>
      </c>
      <c r="GVT168" s="392"/>
      <c r="GVU168" s="391" t="s">
        <v>61</v>
      </c>
      <c r="GVV168" s="392"/>
      <c r="GVW168" s="391" t="s">
        <v>61</v>
      </c>
      <c r="GVX168" s="392"/>
      <c r="GVY168" s="391" t="s">
        <v>61</v>
      </c>
      <c r="GVZ168" s="392"/>
      <c r="GWA168" s="391" t="s">
        <v>61</v>
      </c>
      <c r="GWB168" s="392"/>
      <c r="GWC168" s="391" t="s">
        <v>61</v>
      </c>
      <c r="GWD168" s="392"/>
      <c r="GWE168" s="391" t="s">
        <v>61</v>
      </c>
      <c r="GWF168" s="392"/>
      <c r="GWG168" s="391" t="s">
        <v>61</v>
      </c>
      <c r="GWH168" s="392"/>
      <c r="GWI168" s="391" t="s">
        <v>61</v>
      </c>
      <c r="GWJ168" s="392"/>
      <c r="GWK168" s="391" t="s">
        <v>61</v>
      </c>
      <c r="GWL168" s="392"/>
      <c r="GWM168" s="391" t="s">
        <v>61</v>
      </c>
      <c r="GWN168" s="392"/>
      <c r="GWO168" s="391" t="s">
        <v>61</v>
      </c>
      <c r="GWP168" s="392"/>
      <c r="GWQ168" s="391" t="s">
        <v>61</v>
      </c>
      <c r="GWR168" s="392"/>
      <c r="GWS168" s="391" t="s">
        <v>61</v>
      </c>
      <c r="GWT168" s="392"/>
      <c r="GWU168" s="391" t="s">
        <v>61</v>
      </c>
      <c r="GWV168" s="392"/>
      <c r="GWW168" s="391" t="s">
        <v>61</v>
      </c>
      <c r="GWX168" s="392"/>
      <c r="GWY168" s="391" t="s">
        <v>61</v>
      </c>
      <c r="GWZ168" s="392"/>
      <c r="GXA168" s="391" t="s">
        <v>61</v>
      </c>
      <c r="GXB168" s="392"/>
      <c r="GXC168" s="391" t="s">
        <v>61</v>
      </c>
      <c r="GXD168" s="392"/>
      <c r="GXE168" s="391" t="s">
        <v>61</v>
      </c>
      <c r="GXF168" s="392"/>
      <c r="GXG168" s="391" t="s">
        <v>61</v>
      </c>
      <c r="GXH168" s="392"/>
      <c r="GXI168" s="391" t="s">
        <v>61</v>
      </c>
      <c r="GXJ168" s="392"/>
      <c r="GXK168" s="391" t="s">
        <v>61</v>
      </c>
      <c r="GXL168" s="392"/>
      <c r="GXM168" s="391" t="s">
        <v>61</v>
      </c>
      <c r="GXN168" s="392"/>
      <c r="GXO168" s="391" t="s">
        <v>61</v>
      </c>
      <c r="GXP168" s="392"/>
      <c r="GXQ168" s="391" t="s">
        <v>61</v>
      </c>
      <c r="GXR168" s="392"/>
      <c r="GXS168" s="391" t="s">
        <v>61</v>
      </c>
      <c r="GXT168" s="392"/>
      <c r="GXU168" s="391" t="s">
        <v>61</v>
      </c>
      <c r="GXV168" s="392"/>
      <c r="GXW168" s="391" t="s">
        <v>61</v>
      </c>
      <c r="GXX168" s="392"/>
      <c r="GXY168" s="391" t="s">
        <v>61</v>
      </c>
      <c r="GXZ168" s="392"/>
      <c r="GYA168" s="391" t="s">
        <v>61</v>
      </c>
      <c r="GYB168" s="392"/>
      <c r="GYC168" s="391" t="s">
        <v>61</v>
      </c>
      <c r="GYD168" s="392"/>
      <c r="GYE168" s="391" t="s">
        <v>61</v>
      </c>
      <c r="GYF168" s="392"/>
      <c r="GYG168" s="391" t="s">
        <v>61</v>
      </c>
      <c r="GYH168" s="392"/>
      <c r="GYI168" s="391" t="s">
        <v>61</v>
      </c>
      <c r="GYJ168" s="392"/>
      <c r="GYK168" s="391" t="s">
        <v>61</v>
      </c>
      <c r="GYL168" s="392"/>
      <c r="GYM168" s="391" t="s">
        <v>61</v>
      </c>
      <c r="GYN168" s="392"/>
      <c r="GYO168" s="391" t="s">
        <v>61</v>
      </c>
      <c r="GYP168" s="392"/>
      <c r="GYQ168" s="391" t="s">
        <v>61</v>
      </c>
      <c r="GYR168" s="392"/>
      <c r="GYS168" s="391" t="s">
        <v>61</v>
      </c>
      <c r="GYT168" s="392"/>
      <c r="GYU168" s="391" t="s">
        <v>61</v>
      </c>
      <c r="GYV168" s="392"/>
      <c r="GYW168" s="391" t="s">
        <v>61</v>
      </c>
      <c r="GYX168" s="392"/>
      <c r="GYY168" s="391" t="s">
        <v>61</v>
      </c>
      <c r="GYZ168" s="392"/>
      <c r="GZA168" s="391" t="s">
        <v>61</v>
      </c>
      <c r="GZB168" s="392"/>
      <c r="GZC168" s="391" t="s">
        <v>61</v>
      </c>
      <c r="GZD168" s="392"/>
      <c r="GZE168" s="391" t="s">
        <v>61</v>
      </c>
      <c r="GZF168" s="392"/>
      <c r="GZG168" s="391" t="s">
        <v>61</v>
      </c>
      <c r="GZH168" s="392"/>
      <c r="GZI168" s="391" t="s">
        <v>61</v>
      </c>
      <c r="GZJ168" s="392"/>
      <c r="GZK168" s="391" t="s">
        <v>61</v>
      </c>
      <c r="GZL168" s="392"/>
      <c r="GZM168" s="391" t="s">
        <v>61</v>
      </c>
      <c r="GZN168" s="392"/>
      <c r="GZO168" s="391" t="s">
        <v>61</v>
      </c>
      <c r="GZP168" s="392"/>
      <c r="GZQ168" s="391" t="s">
        <v>61</v>
      </c>
      <c r="GZR168" s="392"/>
      <c r="GZS168" s="391" t="s">
        <v>61</v>
      </c>
      <c r="GZT168" s="392"/>
      <c r="GZU168" s="391" t="s">
        <v>61</v>
      </c>
      <c r="GZV168" s="392"/>
      <c r="GZW168" s="391" t="s">
        <v>61</v>
      </c>
      <c r="GZX168" s="392"/>
      <c r="GZY168" s="391" t="s">
        <v>61</v>
      </c>
      <c r="GZZ168" s="392"/>
      <c r="HAA168" s="391" t="s">
        <v>61</v>
      </c>
      <c r="HAB168" s="392"/>
      <c r="HAC168" s="391" t="s">
        <v>61</v>
      </c>
      <c r="HAD168" s="392"/>
      <c r="HAE168" s="391" t="s">
        <v>61</v>
      </c>
      <c r="HAF168" s="392"/>
      <c r="HAG168" s="391" t="s">
        <v>61</v>
      </c>
      <c r="HAH168" s="392"/>
      <c r="HAI168" s="391" t="s">
        <v>61</v>
      </c>
      <c r="HAJ168" s="392"/>
      <c r="HAK168" s="391" t="s">
        <v>61</v>
      </c>
      <c r="HAL168" s="392"/>
      <c r="HAM168" s="391" t="s">
        <v>61</v>
      </c>
      <c r="HAN168" s="392"/>
      <c r="HAO168" s="391" t="s">
        <v>61</v>
      </c>
      <c r="HAP168" s="392"/>
      <c r="HAQ168" s="391" t="s">
        <v>61</v>
      </c>
      <c r="HAR168" s="392"/>
      <c r="HAS168" s="391" t="s">
        <v>61</v>
      </c>
      <c r="HAT168" s="392"/>
      <c r="HAU168" s="391" t="s">
        <v>61</v>
      </c>
      <c r="HAV168" s="392"/>
      <c r="HAW168" s="391" t="s">
        <v>61</v>
      </c>
      <c r="HAX168" s="392"/>
      <c r="HAY168" s="391" t="s">
        <v>61</v>
      </c>
      <c r="HAZ168" s="392"/>
      <c r="HBA168" s="391" t="s">
        <v>61</v>
      </c>
      <c r="HBB168" s="392"/>
      <c r="HBC168" s="391" t="s">
        <v>61</v>
      </c>
      <c r="HBD168" s="392"/>
      <c r="HBE168" s="391" t="s">
        <v>61</v>
      </c>
      <c r="HBF168" s="392"/>
      <c r="HBG168" s="391" t="s">
        <v>61</v>
      </c>
      <c r="HBH168" s="392"/>
      <c r="HBI168" s="391" t="s">
        <v>61</v>
      </c>
      <c r="HBJ168" s="392"/>
      <c r="HBK168" s="391" t="s">
        <v>61</v>
      </c>
      <c r="HBL168" s="392"/>
      <c r="HBM168" s="391" t="s">
        <v>61</v>
      </c>
      <c r="HBN168" s="392"/>
      <c r="HBO168" s="391" t="s">
        <v>61</v>
      </c>
      <c r="HBP168" s="392"/>
      <c r="HBQ168" s="391" t="s">
        <v>61</v>
      </c>
      <c r="HBR168" s="392"/>
      <c r="HBS168" s="391" t="s">
        <v>61</v>
      </c>
      <c r="HBT168" s="392"/>
      <c r="HBU168" s="391" t="s">
        <v>61</v>
      </c>
      <c r="HBV168" s="392"/>
      <c r="HBW168" s="391" t="s">
        <v>61</v>
      </c>
      <c r="HBX168" s="392"/>
      <c r="HBY168" s="391" t="s">
        <v>61</v>
      </c>
      <c r="HBZ168" s="392"/>
      <c r="HCA168" s="391" t="s">
        <v>61</v>
      </c>
      <c r="HCB168" s="392"/>
      <c r="HCC168" s="391" t="s">
        <v>61</v>
      </c>
      <c r="HCD168" s="392"/>
      <c r="HCE168" s="391" t="s">
        <v>61</v>
      </c>
      <c r="HCF168" s="392"/>
      <c r="HCG168" s="391" t="s">
        <v>61</v>
      </c>
      <c r="HCH168" s="392"/>
      <c r="HCI168" s="391" t="s">
        <v>61</v>
      </c>
      <c r="HCJ168" s="392"/>
      <c r="HCK168" s="391" t="s">
        <v>61</v>
      </c>
      <c r="HCL168" s="392"/>
      <c r="HCM168" s="391" t="s">
        <v>61</v>
      </c>
      <c r="HCN168" s="392"/>
      <c r="HCO168" s="391" t="s">
        <v>61</v>
      </c>
      <c r="HCP168" s="392"/>
      <c r="HCQ168" s="391" t="s">
        <v>61</v>
      </c>
      <c r="HCR168" s="392"/>
      <c r="HCS168" s="391" t="s">
        <v>61</v>
      </c>
      <c r="HCT168" s="392"/>
      <c r="HCU168" s="391" t="s">
        <v>61</v>
      </c>
      <c r="HCV168" s="392"/>
      <c r="HCW168" s="391" t="s">
        <v>61</v>
      </c>
      <c r="HCX168" s="392"/>
      <c r="HCY168" s="391" t="s">
        <v>61</v>
      </c>
      <c r="HCZ168" s="392"/>
      <c r="HDA168" s="391" t="s">
        <v>61</v>
      </c>
      <c r="HDB168" s="392"/>
      <c r="HDC168" s="391" t="s">
        <v>61</v>
      </c>
      <c r="HDD168" s="392"/>
      <c r="HDE168" s="391" t="s">
        <v>61</v>
      </c>
      <c r="HDF168" s="392"/>
      <c r="HDG168" s="391" t="s">
        <v>61</v>
      </c>
      <c r="HDH168" s="392"/>
      <c r="HDI168" s="391" t="s">
        <v>61</v>
      </c>
      <c r="HDJ168" s="392"/>
      <c r="HDK168" s="391" t="s">
        <v>61</v>
      </c>
      <c r="HDL168" s="392"/>
      <c r="HDM168" s="391" t="s">
        <v>61</v>
      </c>
      <c r="HDN168" s="392"/>
      <c r="HDO168" s="391" t="s">
        <v>61</v>
      </c>
      <c r="HDP168" s="392"/>
      <c r="HDQ168" s="391" t="s">
        <v>61</v>
      </c>
      <c r="HDR168" s="392"/>
      <c r="HDS168" s="391" t="s">
        <v>61</v>
      </c>
      <c r="HDT168" s="392"/>
      <c r="HDU168" s="391" t="s">
        <v>61</v>
      </c>
      <c r="HDV168" s="392"/>
      <c r="HDW168" s="391" t="s">
        <v>61</v>
      </c>
      <c r="HDX168" s="392"/>
      <c r="HDY168" s="391" t="s">
        <v>61</v>
      </c>
      <c r="HDZ168" s="392"/>
      <c r="HEA168" s="391" t="s">
        <v>61</v>
      </c>
      <c r="HEB168" s="392"/>
      <c r="HEC168" s="391" t="s">
        <v>61</v>
      </c>
      <c r="HED168" s="392"/>
      <c r="HEE168" s="391" t="s">
        <v>61</v>
      </c>
      <c r="HEF168" s="392"/>
      <c r="HEG168" s="391" t="s">
        <v>61</v>
      </c>
      <c r="HEH168" s="392"/>
      <c r="HEI168" s="391" t="s">
        <v>61</v>
      </c>
      <c r="HEJ168" s="392"/>
      <c r="HEK168" s="391" t="s">
        <v>61</v>
      </c>
      <c r="HEL168" s="392"/>
      <c r="HEM168" s="391" t="s">
        <v>61</v>
      </c>
      <c r="HEN168" s="392"/>
      <c r="HEO168" s="391" t="s">
        <v>61</v>
      </c>
      <c r="HEP168" s="392"/>
      <c r="HEQ168" s="391" t="s">
        <v>61</v>
      </c>
      <c r="HER168" s="392"/>
      <c r="HES168" s="391" t="s">
        <v>61</v>
      </c>
      <c r="HET168" s="392"/>
      <c r="HEU168" s="391" t="s">
        <v>61</v>
      </c>
      <c r="HEV168" s="392"/>
      <c r="HEW168" s="391" t="s">
        <v>61</v>
      </c>
      <c r="HEX168" s="392"/>
      <c r="HEY168" s="391" t="s">
        <v>61</v>
      </c>
      <c r="HEZ168" s="392"/>
      <c r="HFA168" s="391" t="s">
        <v>61</v>
      </c>
      <c r="HFB168" s="392"/>
      <c r="HFC168" s="391" t="s">
        <v>61</v>
      </c>
      <c r="HFD168" s="392"/>
      <c r="HFE168" s="391" t="s">
        <v>61</v>
      </c>
      <c r="HFF168" s="392"/>
      <c r="HFG168" s="391" t="s">
        <v>61</v>
      </c>
      <c r="HFH168" s="392"/>
      <c r="HFI168" s="391" t="s">
        <v>61</v>
      </c>
      <c r="HFJ168" s="392"/>
      <c r="HFK168" s="391" t="s">
        <v>61</v>
      </c>
      <c r="HFL168" s="392"/>
      <c r="HFM168" s="391" t="s">
        <v>61</v>
      </c>
      <c r="HFN168" s="392"/>
      <c r="HFO168" s="391" t="s">
        <v>61</v>
      </c>
      <c r="HFP168" s="392"/>
      <c r="HFQ168" s="391" t="s">
        <v>61</v>
      </c>
      <c r="HFR168" s="392"/>
      <c r="HFS168" s="391" t="s">
        <v>61</v>
      </c>
      <c r="HFT168" s="392"/>
      <c r="HFU168" s="391" t="s">
        <v>61</v>
      </c>
      <c r="HFV168" s="392"/>
      <c r="HFW168" s="391" t="s">
        <v>61</v>
      </c>
      <c r="HFX168" s="392"/>
      <c r="HFY168" s="391" t="s">
        <v>61</v>
      </c>
      <c r="HFZ168" s="392"/>
      <c r="HGA168" s="391" t="s">
        <v>61</v>
      </c>
      <c r="HGB168" s="392"/>
      <c r="HGC168" s="391" t="s">
        <v>61</v>
      </c>
      <c r="HGD168" s="392"/>
      <c r="HGE168" s="391" t="s">
        <v>61</v>
      </c>
      <c r="HGF168" s="392"/>
      <c r="HGG168" s="391" t="s">
        <v>61</v>
      </c>
      <c r="HGH168" s="392"/>
      <c r="HGI168" s="391" t="s">
        <v>61</v>
      </c>
      <c r="HGJ168" s="392"/>
      <c r="HGK168" s="391" t="s">
        <v>61</v>
      </c>
      <c r="HGL168" s="392"/>
      <c r="HGM168" s="391" t="s">
        <v>61</v>
      </c>
      <c r="HGN168" s="392"/>
      <c r="HGO168" s="391" t="s">
        <v>61</v>
      </c>
      <c r="HGP168" s="392"/>
      <c r="HGQ168" s="391" t="s">
        <v>61</v>
      </c>
      <c r="HGR168" s="392"/>
      <c r="HGS168" s="391" t="s">
        <v>61</v>
      </c>
      <c r="HGT168" s="392"/>
      <c r="HGU168" s="391" t="s">
        <v>61</v>
      </c>
      <c r="HGV168" s="392"/>
      <c r="HGW168" s="391" t="s">
        <v>61</v>
      </c>
      <c r="HGX168" s="392"/>
      <c r="HGY168" s="391" t="s">
        <v>61</v>
      </c>
      <c r="HGZ168" s="392"/>
      <c r="HHA168" s="391" t="s">
        <v>61</v>
      </c>
      <c r="HHB168" s="392"/>
      <c r="HHC168" s="391" t="s">
        <v>61</v>
      </c>
      <c r="HHD168" s="392"/>
      <c r="HHE168" s="391" t="s">
        <v>61</v>
      </c>
      <c r="HHF168" s="392"/>
      <c r="HHG168" s="391" t="s">
        <v>61</v>
      </c>
      <c r="HHH168" s="392"/>
      <c r="HHI168" s="391" t="s">
        <v>61</v>
      </c>
      <c r="HHJ168" s="392"/>
      <c r="HHK168" s="391" t="s">
        <v>61</v>
      </c>
      <c r="HHL168" s="392"/>
      <c r="HHM168" s="391" t="s">
        <v>61</v>
      </c>
      <c r="HHN168" s="392"/>
      <c r="HHO168" s="391" t="s">
        <v>61</v>
      </c>
      <c r="HHP168" s="392"/>
      <c r="HHQ168" s="391" t="s">
        <v>61</v>
      </c>
      <c r="HHR168" s="392"/>
      <c r="HHS168" s="391" t="s">
        <v>61</v>
      </c>
      <c r="HHT168" s="392"/>
      <c r="HHU168" s="391" t="s">
        <v>61</v>
      </c>
      <c r="HHV168" s="392"/>
      <c r="HHW168" s="391" t="s">
        <v>61</v>
      </c>
      <c r="HHX168" s="392"/>
      <c r="HHY168" s="391" t="s">
        <v>61</v>
      </c>
      <c r="HHZ168" s="392"/>
      <c r="HIA168" s="391" t="s">
        <v>61</v>
      </c>
      <c r="HIB168" s="392"/>
      <c r="HIC168" s="391" t="s">
        <v>61</v>
      </c>
      <c r="HID168" s="392"/>
      <c r="HIE168" s="391" t="s">
        <v>61</v>
      </c>
      <c r="HIF168" s="392"/>
      <c r="HIG168" s="391" t="s">
        <v>61</v>
      </c>
      <c r="HIH168" s="392"/>
      <c r="HII168" s="391" t="s">
        <v>61</v>
      </c>
      <c r="HIJ168" s="392"/>
      <c r="HIK168" s="391" t="s">
        <v>61</v>
      </c>
      <c r="HIL168" s="392"/>
      <c r="HIM168" s="391" t="s">
        <v>61</v>
      </c>
      <c r="HIN168" s="392"/>
      <c r="HIO168" s="391" t="s">
        <v>61</v>
      </c>
      <c r="HIP168" s="392"/>
      <c r="HIQ168" s="391" t="s">
        <v>61</v>
      </c>
      <c r="HIR168" s="392"/>
      <c r="HIS168" s="391" t="s">
        <v>61</v>
      </c>
      <c r="HIT168" s="392"/>
      <c r="HIU168" s="391" t="s">
        <v>61</v>
      </c>
      <c r="HIV168" s="392"/>
      <c r="HIW168" s="391" t="s">
        <v>61</v>
      </c>
      <c r="HIX168" s="392"/>
      <c r="HIY168" s="391" t="s">
        <v>61</v>
      </c>
      <c r="HIZ168" s="392"/>
      <c r="HJA168" s="391" t="s">
        <v>61</v>
      </c>
      <c r="HJB168" s="392"/>
      <c r="HJC168" s="391" t="s">
        <v>61</v>
      </c>
      <c r="HJD168" s="392"/>
      <c r="HJE168" s="391" t="s">
        <v>61</v>
      </c>
      <c r="HJF168" s="392"/>
      <c r="HJG168" s="391" t="s">
        <v>61</v>
      </c>
      <c r="HJH168" s="392"/>
      <c r="HJI168" s="391" t="s">
        <v>61</v>
      </c>
      <c r="HJJ168" s="392"/>
      <c r="HJK168" s="391" t="s">
        <v>61</v>
      </c>
      <c r="HJL168" s="392"/>
      <c r="HJM168" s="391" t="s">
        <v>61</v>
      </c>
      <c r="HJN168" s="392"/>
      <c r="HJO168" s="391" t="s">
        <v>61</v>
      </c>
      <c r="HJP168" s="392"/>
      <c r="HJQ168" s="391" t="s">
        <v>61</v>
      </c>
      <c r="HJR168" s="392"/>
      <c r="HJS168" s="391" t="s">
        <v>61</v>
      </c>
      <c r="HJT168" s="392"/>
      <c r="HJU168" s="391" t="s">
        <v>61</v>
      </c>
      <c r="HJV168" s="392"/>
      <c r="HJW168" s="391" t="s">
        <v>61</v>
      </c>
      <c r="HJX168" s="392"/>
      <c r="HJY168" s="391" t="s">
        <v>61</v>
      </c>
      <c r="HJZ168" s="392"/>
      <c r="HKA168" s="391" t="s">
        <v>61</v>
      </c>
      <c r="HKB168" s="392"/>
      <c r="HKC168" s="391" t="s">
        <v>61</v>
      </c>
      <c r="HKD168" s="392"/>
      <c r="HKE168" s="391" t="s">
        <v>61</v>
      </c>
      <c r="HKF168" s="392"/>
      <c r="HKG168" s="391" t="s">
        <v>61</v>
      </c>
      <c r="HKH168" s="392"/>
      <c r="HKI168" s="391" t="s">
        <v>61</v>
      </c>
      <c r="HKJ168" s="392"/>
      <c r="HKK168" s="391" t="s">
        <v>61</v>
      </c>
      <c r="HKL168" s="392"/>
      <c r="HKM168" s="391" t="s">
        <v>61</v>
      </c>
      <c r="HKN168" s="392"/>
      <c r="HKO168" s="391" t="s">
        <v>61</v>
      </c>
      <c r="HKP168" s="392"/>
      <c r="HKQ168" s="391" t="s">
        <v>61</v>
      </c>
      <c r="HKR168" s="392"/>
      <c r="HKS168" s="391" t="s">
        <v>61</v>
      </c>
      <c r="HKT168" s="392"/>
      <c r="HKU168" s="391" t="s">
        <v>61</v>
      </c>
      <c r="HKV168" s="392"/>
      <c r="HKW168" s="391" t="s">
        <v>61</v>
      </c>
      <c r="HKX168" s="392"/>
      <c r="HKY168" s="391" t="s">
        <v>61</v>
      </c>
      <c r="HKZ168" s="392"/>
      <c r="HLA168" s="391" t="s">
        <v>61</v>
      </c>
      <c r="HLB168" s="392"/>
      <c r="HLC168" s="391" t="s">
        <v>61</v>
      </c>
      <c r="HLD168" s="392"/>
      <c r="HLE168" s="391" t="s">
        <v>61</v>
      </c>
      <c r="HLF168" s="392"/>
      <c r="HLG168" s="391" t="s">
        <v>61</v>
      </c>
      <c r="HLH168" s="392"/>
      <c r="HLI168" s="391" t="s">
        <v>61</v>
      </c>
      <c r="HLJ168" s="392"/>
      <c r="HLK168" s="391" t="s">
        <v>61</v>
      </c>
      <c r="HLL168" s="392"/>
      <c r="HLM168" s="391" t="s">
        <v>61</v>
      </c>
      <c r="HLN168" s="392"/>
      <c r="HLO168" s="391" t="s">
        <v>61</v>
      </c>
      <c r="HLP168" s="392"/>
      <c r="HLQ168" s="391" t="s">
        <v>61</v>
      </c>
      <c r="HLR168" s="392"/>
      <c r="HLS168" s="391" t="s">
        <v>61</v>
      </c>
      <c r="HLT168" s="392"/>
      <c r="HLU168" s="391" t="s">
        <v>61</v>
      </c>
      <c r="HLV168" s="392"/>
      <c r="HLW168" s="391" t="s">
        <v>61</v>
      </c>
      <c r="HLX168" s="392"/>
      <c r="HLY168" s="391" t="s">
        <v>61</v>
      </c>
      <c r="HLZ168" s="392"/>
      <c r="HMA168" s="391" t="s">
        <v>61</v>
      </c>
      <c r="HMB168" s="392"/>
      <c r="HMC168" s="391" t="s">
        <v>61</v>
      </c>
      <c r="HMD168" s="392"/>
      <c r="HME168" s="391" t="s">
        <v>61</v>
      </c>
      <c r="HMF168" s="392"/>
      <c r="HMG168" s="391" t="s">
        <v>61</v>
      </c>
      <c r="HMH168" s="392"/>
      <c r="HMI168" s="391" t="s">
        <v>61</v>
      </c>
      <c r="HMJ168" s="392"/>
      <c r="HMK168" s="391" t="s">
        <v>61</v>
      </c>
      <c r="HML168" s="392"/>
      <c r="HMM168" s="391" t="s">
        <v>61</v>
      </c>
      <c r="HMN168" s="392"/>
      <c r="HMO168" s="391" t="s">
        <v>61</v>
      </c>
      <c r="HMP168" s="392"/>
      <c r="HMQ168" s="391" t="s">
        <v>61</v>
      </c>
      <c r="HMR168" s="392"/>
      <c r="HMS168" s="391" t="s">
        <v>61</v>
      </c>
      <c r="HMT168" s="392"/>
      <c r="HMU168" s="391" t="s">
        <v>61</v>
      </c>
      <c r="HMV168" s="392"/>
      <c r="HMW168" s="391" t="s">
        <v>61</v>
      </c>
      <c r="HMX168" s="392"/>
      <c r="HMY168" s="391" t="s">
        <v>61</v>
      </c>
      <c r="HMZ168" s="392"/>
      <c r="HNA168" s="391" t="s">
        <v>61</v>
      </c>
      <c r="HNB168" s="392"/>
      <c r="HNC168" s="391" t="s">
        <v>61</v>
      </c>
      <c r="HND168" s="392"/>
      <c r="HNE168" s="391" t="s">
        <v>61</v>
      </c>
      <c r="HNF168" s="392"/>
      <c r="HNG168" s="391" t="s">
        <v>61</v>
      </c>
      <c r="HNH168" s="392"/>
      <c r="HNI168" s="391" t="s">
        <v>61</v>
      </c>
      <c r="HNJ168" s="392"/>
      <c r="HNK168" s="391" t="s">
        <v>61</v>
      </c>
      <c r="HNL168" s="392"/>
      <c r="HNM168" s="391" t="s">
        <v>61</v>
      </c>
      <c r="HNN168" s="392"/>
      <c r="HNO168" s="391" t="s">
        <v>61</v>
      </c>
      <c r="HNP168" s="392"/>
      <c r="HNQ168" s="391" t="s">
        <v>61</v>
      </c>
      <c r="HNR168" s="392"/>
      <c r="HNS168" s="391" t="s">
        <v>61</v>
      </c>
      <c r="HNT168" s="392"/>
      <c r="HNU168" s="391" t="s">
        <v>61</v>
      </c>
      <c r="HNV168" s="392"/>
      <c r="HNW168" s="391" t="s">
        <v>61</v>
      </c>
      <c r="HNX168" s="392"/>
      <c r="HNY168" s="391" t="s">
        <v>61</v>
      </c>
      <c r="HNZ168" s="392"/>
      <c r="HOA168" s="391" t="s">
        <v>61</v>
      </c>
      <c r="HOB168" s="392"/>
      <c r="HOC168" s="391" t="s">
        <v>61</v>
      </c>
      <c r="HOD168" s="392"/>
      <c r="HOE168" s="391" t="s">
        <v>61</v>
      </c>
      <c r="HOF168" s="392"/>
      <c r="HOG168" s="391" t="s">
        <v>61</v>
      </c>
      <c r="HOH168" s="392"/>
      <c r="HOI168" s="391" t="s">
        <v>61</v>
      </c>
      <c r="HOJ168" s="392"/>
      <c r="HOK168" s="391" t="s">
        <v>61</v>
      </c>
      <c r="HOL168" s="392"/>
      <c r="HOM168" s="391" t="s">
        <v>61</v>
      </c>
      <c r="HON168" s="392"/>
      <c r="HOO168" s="391" t="s">
        <v>61</v>
      </c>
      <c r="HOP168" s="392"/>
      <c r="HOQ168" s="391" t="s">
        <v>61</v>
      </c>
      <c r="HOR168" s="392"/>
      <c r="HOS168" s="391" t="s">
        <v>61</v>
      </c>
      <c r="HOT168" s="392"/>
      <c r="HOU168" s="391" t="s">
        <v>61</v>
      </c>
      <c r="HOV168" s="392"/>
      <c r="HOW168" s="391" t="s">
        <v>61</v>
      </c>
      <c r="HOX168" s="392"/>
      <c r="HOY168" s="391" t="s">
        <v>61</v>
      </c>
      <c r="HOZ168" s="392"/>
      <c r="HPA168" s="391" t="s">
        <v>61</v>
      </c>
      <c r="HPB168" s="392"/>
      <c r="HPC168" s="391" t="s">
        <v>61</v>
      </c>
      <c r="HPD168" s="392"/>
      <c r="HPE168" s="391" t="s">
        <v>61</v>
      </c>
      <c r="HPF168" s="392"/>
      <c r="HPG168" s="391" t="s">
        <v>61</v>
      </c>
      <c r="HPH168" s="392"/>
      <c r="HPI168" s="391" t="s">
        <v>61</v>
      </c>
      <c r="HPJ168" s="392"/>
      <c r="HPK168" s="391" t="s">
        <v>61</v>
      </c>
      <c r="HPL168" s="392"/>
      <c r="HPM168" s="391" t="s">
        <v>61</v>
      </c>
      <c r="HPN168" s="392"/>
      <c r="HPO168" s="391" t="s">
        <v>61</v>
      </c>
      <c r="HPP168" s="392"/>
      <c r="HPQ168" s="391" t="s">
        <v>61</v>
      </c>
      <c r="HPR168" s="392"/>
      <c r="HPS168" s="391" t="s">
        <v>61</v>
      </c>
      <c r="HPT168" s="392"/>
      <c r="HPU168" s="391" t="s">
        <v>61</v>
      </c>
      <c r="HPV168" s="392"/>
      <c r="HPW168" s="391" t="s">
        <v>61</v>
      </c>
      <c r="HPX168" s="392"/>
      <c r="HPY168" s="391" t="s">
        <v>61</v>
      </c>
      <c r="HPZ168" s="392"/>
      <c r="HQA168" s="391" t="s">
        <v>61</v>
      </c>
      <c r="HQB168" s="392"/>
      <c r="HQC168" s="391" t="s">
        <v>61</v>
      </c>
      <c r="HQD168" s="392"/>
      <c r="HQE168" s="391" t="s">
        <v>61</v>
      </c>
      <c r="HQF168" s="392"/>
      <c r="HQG168" s="391" t="s">
        <v>61</v>
      </c>
      <c r="HQH168" s="392"/>
      <c r="HQI168" s="391" t="s">
        <v>61</v>
      </c>
      <c r="HQJ168" s="392"/>
      <c r="HQK168" s="391" t="s">
        <v>61</v>
      </c>
      <c r="HQL168" s="392"/>
      <c r="HQM168" s="391" t="s">
        <v>61</v>
      </c>
      <c r="HQN168" s="392"/>
      <c r="HQO168" s="391" t="s">
        <v>61</v>
      </c>
      <c r="HQP168" s="392"/>
      <c r="HQQ168" s="391" t="s">
        <v>61</v>
      </c>
      <c r="HQR168" s="392"/>
      <c r="HQS168" s="391" t="s">
        <v>61</v>
      </c>
      <c r="HQT168" s="392"/>
      <c r="HQU168" s="391" t="s">
        <v>61</v>
      </c>
      <c r="HQV168" s="392"/>
      <c r="HQW168" s="391" t="s">
        <v>61</v>
      </c>
      <c r="HQX168" s="392"/>
      <c r="HQY168" s="391" t="s">
        <v>61</v>
      </c>
      <c r="HQZ168" s="392"/>
      <c r="HRA168" s="391" t="s">
        <v>61</v>
      </c>
      <c r="HRB168" s="392"/>
      <c r="HRC168" s="391" t="s">
        <v>61</v>
      </c>
      <c r="HRD168" s="392"/>
      <c r="HRE168" s="391" t="s">
        <v>61</v>
      </c>
      <c r="HRF168" s="392"/>
      <c r="HRG168" s="391" t="s">
        <v>61</v>
      </c>
      <c r="HRH168" s="392"/>
      <c r="HRI168" s="391" t="s">
        <v>61</v>
      </c>
      <c r="HRJ168" s="392"/>
      <c r="HRK168" s="391" t="s">
        <v>61</v>
      </c>
      <c r="HRL168" s="392"/>
      <c r="HRM168" s="391" t="s">
        <v>61</v>
      </c>
      <c r="HRN168" s="392"/>
      <c r="HRO168" s="391" t="s">
        <v>61</v>
      </c>
      <c r="HRP168" s="392"/>
      <c r="HRQ168" s="391" t="s">
        <v>61</v>
      </c>
      <c r="HRR168" s="392"/>
      <c r="HRS168" s="391" t="s">
        <v>61</v>
      </c>
      <c r="HRT168" s="392"/>
      <c r="HRU168" s="391" t="s">
        <v>61</v>
      </c>
      <c r="HRV168" s="392"/>
      <c r="HRW168" s="391" t="s">
        <v>61</v>
      </c>
      <c r="HRX168" s="392"/>
      <c r="HRY168" s="391" t="s">
        <v>61</v>
      </c>
      <c r="HRZ168" s="392"/>
      <c r="HSA168" s="391" t="s">
        <v>61</v>
      </c>
      <c r="HSB168" s="392"/>
      <c r="HSC168" s="391" t="s">
        <v>61</v>
      </c>
      <c r="HSD168" s="392"/>
      <c r="HSE168" s="391" t="s">
        <v>61</v>
      </c>
      <c r="HSF168" s="392"/>
      <c r="HSG168" s="391" t="s">
        <v>61</v>
      </c>
      <c r="HSH168" s="392"/>
      <c r="HSI168" s="391" t="s">
        <v>61</v>
      </c>
      <c r="HSJ168" s="392"/>
      <c r="HSK168" s="391" t="s">
        <v>61</v>
      </c>
      <c r="HSL168" s="392"/>
      <c r="HSM168" s="391" t="s">
        <v>61</v>
      </c>
      <c r="HSN168" s="392"/>
      <c r="HSO168" s="391" t="s">
        <v>61</v>
      </c>
      <c r="HSP168" s="392"/>
      <c r="HSQ168" s="391" t="s">
        <v>61</v>
      </c>
      <c r="HSR168" s="392"/>
      <c r="HSS168" s="391" t="s">
        <v>61</v>
      </c>
      <c r="HST168" s="392"/>
      <c r="HSU168" s="391" t="s">
        <v>61</v>
      </c>
      <c r="HSV168" s="392"/>
      <c r="HSW168" s="391" t="s">
        <v>61</v>
      </c>
      <c r="HSX168" s="392"/>
      <c r="HSY168" s="391" t="s">
        <v>61</v>
      </c>
      <c r="HSZ168" s="392"/>
      <c r="HTA168" s="391" t="s">
        <v>61</v>
      </c>
      <c r="HTB168" s="392"/>
      <c r="HTC168" s="391" t="s">
        <v>61</v>
      </c>
      <c r="HTD168" s="392"/>
      <c r="HTE168" s="391" t="s">
        <v>61</v>
      </c>
      <c r="HTF168" s="392"/>
      <c r="HTG168" s="391" t="s">
        <v>61</v>
      </c>
      <c r="HTH168" s="392"/>
      <c r="HTI168" s="391" t="s">
        <v>61</v>
      </c>
      <c r="HTJ168" s="392"/>
      <c r="HTK168" s="391" t="s">
        <v>61</v>
      </c>
      <c r="HTL168" s="392"/>
      <c r="HTM168" s="391" t="s">
        <v>61</v>
      </c>
      <c r="HTN168" s="392"/>
      <c r="HTO168" s="391" t="s">
        <v>61</v>
      </c>
      <c r="HTP168" s="392"/>
      <c r="HTQ168" s="391" t="s">
        <v>61</v>
      </c>
      <c r="HTR168" s="392"/>
      <c r="HTS168" s="391" t="s">
        <v>61</v>
      </c>
      <c r="HTT168" s="392"/>
      <c r="HTU168" s="391" t="s">
        <v>61</v>
      </c>
      <c r="HTV168" s="392"/>
      <c r="HTW168" s="391" t="s">
        <v>61</v>
      </c>
      <c r="HTX168" s="392"/>
      <c r="HTY168" s="391" t="s">
        <v>61</v>
      </c>
      <c r="HTZ168" s="392"/>
      <c r="HUA168" s="391" t="s">
        <v>61</v>
      </c>
      <c r="HUB168" s="392"/>
      <c r="HUC168" s="391" t="s">
        <v>61</v>
      </c>
      <c r="HUD168" s="392"/>
      <c r="HUE168" s="391" t="s">
        <v>61</v>
      </c>
      <c r="HUF168" s="392"/>
      <c r="HUG168" s="391" t="s">
        <v>61</v>
      </c>
      <c r="HUH168" s="392"/>
      <c r="HUI168" s="391" t="s">
        <v>61</v>
      </c>
      <c r="HUJ168" s="392"/>
      <c r="HUK168" s="391" t="s">
        <v>61</v>
      </c>
      <c r="HUL168" s="392"/>
      <c r="HUM168" s="391" t="s">
        <v>61</v>
      </c>
      <c r="HUN168" s="392"/>
      <c r="HUO168" s="391" t="s">
        <v>61</v>
      </c>
      <c r="HUP168" s="392"/>
      <c r="HUQ168" s="391" t="s">
        <v>61</v>
      </c>
      <c r="HUR168" s="392"/>
      <c r="HUS168" s="391" t="s">
        <v>61</v>
      </c>
      <c r="HUT168" s="392"/>
      <c r="HUU168" s="391" t="s">
        <v>61</v>
      </c>
      <c r="HUV168" s="392"/>
      <c r="HUW168" s="391" t="s">
        <v>61</v>
      </c>
      <c r="HUX168" s="392"/>
      <c r="HUY168" s="391" t="s">
        <v>61</v>
      </c>
      <c r="HUZ168" s="392"/>
      <c r="HVA168" s="391" t="s">
        <v>61</v>
      </c>
      <c r="HVB168" s="392"/>
      <c r="HVC168" s="391" t="s">
        <v>61</v>
      </c>
      <c r="HVD168" s="392"/>
      <c r="HVE168" s="391" t="s">
        <v>61</v>
      </c>
      <c r="HVF168" s="392"/>
      <c r="HVG168" s="391" t="s">
        <v>61</v>
      </c>
      <c r="HVH168" s="392"/>
      <c r="HVI168" s="391" t="s">
        <v>61</v>
      </c>
      <c r="HVJ168" s="392"/>
      <c r="HVK168" s="391" t="s">
        <v>61</v>
      </c>
      <c r="HVL168" s="392"/>
      <c r="HVM168" s="391" t="s">
        <v>61</v>
      </c>
      <c r="HVN168" s="392"/>
      <c r="HVO168" s="391" t="s">
        <v>61</v>
      </c>
      <c r="HVP168" s="392"/>
      <c r="HVQ168" s="391" t="s">
        <v>61</v>
      </c>
      <c r="HVR168" s="392"/>
      <c r="HVS168" s="391" t="s">
        <v>61</v>
      </c>
      <c r="HVT168" s="392"/>
      <c r="HVU168" s="391" t="s">
        <v>61</v>
      </c>
      <c r="HVV168" s="392"/>
      <c r="HVW168" s="391" t="s">
        <v>61</v>
      </c>
      <c r="HVX168" s="392"/>
      <c r="HVY168" s="391" t="s">
        <v>61</v>
      </c>
      <c r="HVZ168" s="392"/>
      <c r="HWA168" s="391" t="s">
        <v>61</v>
      </c>
      <c r="HWB168" s="392"/>
      <c r="HWC168" s="391" t="s">
        <v>61</v>
      </c>
      <c r="HWD168" s="392"/>
      <c r="HWE168" s="391" t="s">
        <v>61</v>
      </c>
      <c r="HWF168" s="392"/>
      <c r="HWG168" s="391" t="s">
        <v>61</v>
      </c>
      <c r="HWH168" s="392"/>
      <c r="HWI168" s="391" t="s">
        <v>61</v>
      </c>
      <c r="HWJ168" s="392"/>
      <c r="HWK168" s="391" t="s">
        <v>61</v>
      </c>
      <c r="HWL168" s="392"/>
      <c r="HWM168" s="391" t="s">
        <v>61</v>
      </c>
      <c r="HWN168" s="392"/>
      <c r="HWO168" s="391" t="s">
        <v>61</v>
      </c>
      <c r="HWP168" s="392"/>
      <c r="HWQ168" s="391" t="s">
        <v>61</v>
      </c>
      <c r="HWR168" s="392"/>
      <c r="HWS168" s="391" t="s">
        <v>61</v>
      </c>
      <c r="HWT168" s="392"/>
      <c r="HWU168" s="391" t="s">
        <v>61</v>
      </c>
      <c r="HWV168" s="392"/>
      <c r="HWW168" s="391" t="s">
        <v>61</v>
      </c>
      <c r="HWX168" s="392"/>
      <c r="HWY168" s="391" t="s">
        <v>61</v>
      </c>
      <c r="HWZ168" s="392"/>
      <c r="HXA168" s="391" t="s">
        <v>61</v>
      </c>
      <c r="HXB168" s="392"/>
      <c r="HXC168" s="391" t="s">
        <v>61</v>
      </c>
      <c r="HXD168" s="392"/>
      <c r="HXE168" s="391" t="s">
        <v>61</v>
      </c>
      <c r="HXF168" s="392"/>
      <c r="HXG168" s="391" t="s">
        <v>61</v>
      </c>
      <c r="HXH168" s="392"/>
      <c r="HXI168" s="391" t="s">
        <v>61</v>
      </c>
      <c r="HXJ168" s="392"/>
      <c r="HXK168" s="391" t="s">
        <v>61</v>
      </c>
      <c r="HXL168" s="392"/>
      <c r="HXM168" s="391" t="s">
        <v>61</v>
      </c>
      <c r="HXN168" s="392"/>
      <c r="HXO168" s="391" t="s">
        <v>61</v>
      </c>
      <c r="HXP168" s="392"/>
      <c r="HXQ168" s="391" t="s">
        <v>61</v>
      </c>
      <c r="HXR168" s="392"/>
      <c r="HXS168" s="391" t="s">
        <v>61</v>
      </c>
      <c r="HXT168" s="392"/>
      <c r="HXU168" s="391" t="s">
        <v>61</v>
      </c>
      <c r="HXV168" s="392"/>
      <c r="HXW168" s="391" t="s">
        <v>61</v>
      </c>
      <c r="HXX168" s="392"/>
      <c r="HXY168" s="391" t="s">
        <v>61</v>
      </c>
      <c r="HXZ168" s="392"/>
      <c r="HYA168" s="391" t="s">
        <v>61</v>
      </c>
      <c r="HYB168" s="392"/>
      <c r="HYC168" s="391" t="s">
        <v>61</v>
      </c>
      <c r="HYD168" s="392"/>
      <c r="HYE168" s="391" t="s">
        <v>61</v>
      </c>
      <c r="HYF168" s="392"/>
      <c r="HYG168" s="391" t="s">
        <v>61</v>
      </c>
      <c r="HYH168" s="392"/>
      <c r="HYI168" s="391" t="s">
        <v>61</v>
      </c>
      <c r="HYJ168" s="392"/>
      <c r="HYK168" s="391" t="s">
        <v>61</v>
      </c>
      <c r="HYL168" s="392"/>
      <c r="HYM168" s="391" t="s">
        <v>61</v>
      </c>
      <c r="HYN168" s="392"/>
      <c r="HYO168" s="391" t="s">
        <v>61</v>
      </c>
      <c r="HYP168" s="392"/>
      <c r="HYQ168" s="391" t="s">
        <v>61</v>
      </c>
      <c r="HYR168" s="392"/>
      <c r="HYS168" s="391" t="s">
        <v>61</v>
      </c>
      <c r="HYT168" s="392"/>
      <c r="HYU168" s="391" t="s">
        <v>61</v>
      </c>
      <c r="HYV168" s="392"/>
      <c r="HYW168" s="391" t="s">
        <v>61</v>
      </c>
      <c r="HYX168" s="392"/>
      <c r="HYY168" s="391" t="s">
        <v>61</v>
      </c>
      <c r="HYZ168" s="392"/>
      <c r="HZA168" s="391" t="s">
        <v>61</v>
      </c>
      <c r="HZB168" s="392"/>
      <c r="HZC168" s="391" t="s">
        <v>61</v>
      </c>
      <c r="HZD168" s="392"/>
      <c r="HZE168" s="391" t="s">
        <v>61</v>
      </c>
      <c r="HZF168" s="392"/>
      <c r="HZG168" s="391" t="s">
        <v>61</v>
      </c>
      <c r="HZH168" s="392"/>
      <c r="HZI168" s="391" t="s">
        <v>61</v>
      </c>
      <c r="HZJ168" s="392"/>
      <c r="HZK168" s="391" t="s">
        <v>61</v>
      </c>
      <c r="HZL168" s="392"/>
      <c r="HZM168" s="391" t="s">
        <v>61</v>
      </c>
      <c r="HZN168" s="392"/>
      <c r="HZO168" s="391" t="s">
        <v>61</v>
      </c>
      <c r="HZP168" s="392"/>
      <c r="HZQ168" s="391" t="s">
        <v>61</v>
      </c>
      <c r="HZR168" s="392"/>
      <c r="HZS168" s="391" t="s">
        <v>61</v>
      </c>
      <c r="HZT168" s="392"/>
      <c r="HZU168" s="391" t="s">
        <v>61</v>
      </c>
      <c r="HZV168" s="392"/>
      <c r="HZW168" s="391" t="s">
        <v>61</v>
      </c>
      <c r="HZX168" s="392"/>
      <c r="HZY168" s="391" t="s">
        <v>61</v>
      </c>
      <c r="HZZ168" s="392"/>
      <c r="IAA168" s="391" t="s">
        <v>61</v>
      </c>
      <c r="IAB168" s="392"/>
      <c r="IAC168" s="391" t="s">
        <v>61</v>
      </c>
      <c r="IAD168" s="392"/>
      <c r="IAE168" s="391" t="s">
        <v>61</v>
      </c>
      <c r="IAF168" s="392"/>
      <c r="IAG168" s="391" t="s">
        <v>61</v>
      </c>
      <c r="IAH168" s="392"/>
      <c r="IAI168" s="391" t="s">
        <v>61</v>
      </c>
      <c r="IAJ168" s="392"/>
      <c r="IAK168" s="391" t="s">
        <v>61</v>
      </c>
      <c r="IAL168" s="392"/>
      <c r="IAM168" s="391" t="s">
        <v>61</v>
      </c>
      <c r="IAN168" s="392"/>
      <c r="IAO168" s="391" t="s">
        <v>61</v>
      </c>
      <c r="IAP168" s="392"/>
      <c r="IAQ168" s="391" t="s">
        <v>61</v>
      </c>
      <c r="IAR168" s="392"/>
      <c r="IAS168" s="391" t="s">
        <v>61</v>
      </c>
      <c r="IAT168" s="392"/>
      <c r="IAU168" s="391" t="s">
        <v>61</v>
      </c>
      <c r="IAV168" s="392"/>
      <c r="IAW168" s="391" t="s">
        <v>61</v>
      </c>
      <c r="IAX168" s="392"/>
      <c r="IAY168" s="391" t="s">
        <v>61</v>
      </c>
      <c r="IAZ168" s="392"/>
      <c r="IBA168" s="391" t="s">
        <v>61</v>
      </c>
      <c r="IBB168" s="392"/>
      <c r="IBC168" s="391" t="s">
        <v>61</v>
      </c>
      <c r="IBD168" s="392"/>
      <c r="IBE168" s="391" t="s">
        <v>61</v>
      </c>
      <c r="IBF168" s="392"/>
      <c r="IBG168" s="391" t="s">
        <v>61</v>
      </c>
      <c r="IBH168" s="392"/>
      <c r="IBI168" s="391" t="s">
        <v>61</v>
      </c>
      <c r="IBJ168" s="392"/>
      <c r="IBK168" s="391" t="s">
        <v>61</v>
      </c>
      <c r="IBL168" s="392"/>
      <c r="IBM168" s="391" t="s">
        <v>61</v>
      </c>
      <c r="IBN168" s="392"/>
      <c r="IBO168" s="391" t="s">
        <v>61</v>
      </c>
      <c r="IBP168" s="392"/>
      <c r="IBQ168" s="391" t="s">
        <v>61</v>
      </c>
      <c r="IBR168" s="392"/>
      <c r="IBS168" s="391" t="s">
        <v>61</v>
      </c>
      <c r="IBT168" s="392"/>
      <c r="IBU168" s="391" t="s">
        <v>61</v>
      </c>
      <c r="IBV168" s="392"/>
      <c r="IBW168" s="391" t="s">
        <v>61</v>
      </c>
      <c r="IBX168" s="392"/>
      <c r="IBY168" s="391" t="s">
        <v>61</v>
      </c>
      <c r="IBZ168" s="392"/>
      <c r="ICA168" s="391" t="s">
        <v>61</v>
      </c>
      <c r="ICB168" s="392"/>
      <c r="ICC168" s="391" t="s">
        <v>61</v>
      </c>
      <c r="ICD168" s="392"/>
      <c r="ICE168" s="391" t="s">
        <v>61</v>
      </c>
      <c r="ICF168" s="392"/>
      <c r="ICG168" s="391" t="s">
        <v>61</v>
      </c>
      <c r="ICH168" s="392"/>
      <c r="ICI168" s="391" t="s">
        <v>61</v>
      </c>
      <c r="ICJ168" s="392"/>
      <c r="ICK168" s="391" t="s">
        <v>61</v>
      </c>
      <c r="ICL168" s="392"/>
      <c r="ICM168" s="391" t="s">
        <v>61</v>
      </c>
      <c r="ICN168" s="392"/>
      <c r="ICO168" s="391" t="s">
        <v>61</v>
      </c>
      <c r="ICP168" s="392"/>
      <c r="ICQ168" s="391" t="s">
        <v>61</v>
      </c>
      <c r="ICR168" s="392"/>
      <c r="ICS168" s="391" t="s">
        <v>61</v>
      </c>
      <c r="ICT168" s="392"/>
      <c r="ICU168" s="391" t="s">
        <v>61</v>
      </c>
      <c r="ICV168" s="392"/>
      <c r="ICW168" s="391" t="s">
        <v>61</v>
      </c>
      <c r="ICX168" s="392"/>
      <c r="ICY168" s="391" t="s">
        <v>61</v>
      </c>
      <c r="ICZ168" s="392"/>
      <c r="IDA168" s="391" t="s">
        <v>61</v>
      </c>
      <c r="IDB168" s="392"/>
      <c r="IDC168" s="391" t="s">
        <v>61</v>
      </c>
      <c r="IDD168" s="392"/>
      <c r="IDE168" s="391" t="s">
        <v>61</v>
      </c>
      <c r="IDF168" s="392"/>
      <c r="IDG168" s="391" t="s">
        <v>61</v>
      </c>
      <c r="IDH168" s="392"/>
      <c r="IDI168" s="391" t="s">
        <v>61</v>
      </c>
      <c r="IDJ168" s="392"/>
      <c r="IDK168" s="391" t="s">
        <v>61</v>
      </c>
      <c r="IDL168" s="392"/>
      <c r="IDM168" s="391" t="s">
        <v>61</v>
      </c>
      <c r="IDN168" s="392"/>
      <c r="IDO168" s="391" t="s">
        <v>61</v>
      </c>
      <c r="IDP168" s="392"/>
      <c r="IDQ168" s="391" t="s">
        <v>61</v>
      </c>
      <c r="IDR168" s="392"/>
      <c r="IDS168" s="391" t="s">
        <v>61</v>
      </c>
      <c r="IDT168" s="392"/>
      <c r="IDU168" s="391" t="s">
        <v>61</v>
      </c>
      <c r="IDV168" s="392"/>
      <c r="IDW168" s="391" t="s">
        <v>61</v>
      </c>
      <c r="IDX168" s="392"/>
      <c r="IDY168" s="391" t="s">
        <v>61</v>
      </c>
      <c r="IDZ168" s="392"/>
      <c r="IEA168" s="391" t="s">
        <v>61</v>
      </c>
      <c r="IEB168" s="392"/>
      <c r="IEC168" s="391" t="s">
        <v>61</v>
      </c>
      <c r="IED168" s="392"/>
      <c r="IEE168" s="391" t="s">
        <v>61</v>
      </c>
      <c r="IEF168" s="392"/>
      <c r="IEG168" s="391" t="s">
        <v>61</v>
      </c>
      <c r="IEH168" s="392"/>
      <c r="IEI168" s="391" t="s">
        <v>61</v>
      </c>
      <c r="IEJ168" s="392"/>
      <c r="IEK168" s="391" t="s">
        <v>61</v>
      </c>
      <c r="IEL168" s="392"/>
      <c r="IEM168" s="391" t="s">
        <v>61</v>
      </c>
      <c r="IEN168" s="392"/>
      <c r="IEO168" s="391" t="s">
        <v>61</v>
      </c>
      <c r="IEP168" s="392"/>
      <c r="IEQ168" s="391" t="s">
        <v>61</v>
      </c>
      <c r="IER168" s="392"/>
      <c r="IES168" s="391" t="s">
        <v>61</v>
      </c>
      <c r="IET168" s="392"/>
      <c r="IEU168" s="391" t="s">
        <v>61</v>
      </c>
      <c r="IEV168" s="392"/>
      <c r="IEW168" s="391" t="s">
        <v>61</v>
      </c>
      <c r="IEX168" s="392"/>
      <c r="IEY168" s="391" t="s">
        <v>61</v>
      </c>
      <c r="IEZ168" s="392"/>
      <c r="IFA168" s="391" t="s">
        <v>61</v>
      </c>
      <c r="IFB168" s="392"/>
      <c r="IFC168" s="391" t="s">
        <v>61</v>
      </c>
      <c r="IFD168" s="392"/>
      <c r="IFE168" s="391" t="s">
        <v>61</v>
      </c>
      <c r="IFF168" s="392"/>
      <c r="IFG168" s="391" t="s">
        <v>61</v>
      </c>
      <c r="IFH168" s="392"/>
      <c r="IFI168" s="391" t="s">
        <v>61</v>
      </c>
      <c r="IFJ168" s="392"/>
      <c r="IFK168" s="391" t="s">
        <v>61</v>
      </c>
      <c r="IFL168" s="392"/>
      <c r="IFM168" s="391" t="s">
        <v>61</v>
      </c>
      <c r="IFN168" s="392"/>
      <c r="IFO168" s="391" t="s">
        <v>61</v>
      </c>
      <c r="IFP168" s="392"/>
      <c r="IFQ168" s="391" t="s">
        <v>61</v>
      </c>
      <c r="IFR168" s="392"/>
      <c r="IFS168" s="391" t="s">
        <v>61</v>
      </c>
      <c r="IFT168" s="392"/>
      <c r="IFU168" s="391" t="s">
        <v>61</v>
      </c>
      <c r="IFV168" s="392"/>
      <c r="IFW168" s="391" t="s">
        <v>61</v>
      </c>
      <c r="IFX168" s="392"/>
      <c r="IFY168" s="391" t="s">
        <v>61</v>
      </c>
      <c r="IFZ168" s="392"/>
      <c r="IGA168" s="391" t="s">
        <v>61</v>
      </c>
      <c r="IGB168" s="392"/>
      <c r="IGC168" s="391" t="s">
        <v>61</v>
      </c>
      <c r="IGD168" s="392"/>
      <c r="IGE168" s="391" t="s">
        <v>61</v>
      </c>
      <c r="IGF168" s="392"/>
      <c r="IGG168" s="391" t="s">
        <v>61</v>
      </c>
      <c r="IGH168" s="392"/>
      <c r="IGI168" s="391" t="s">
        <v>61</v>
      </c>
      <c r="IGJ168" s="392"/>
      <c r="IGK168" s="391" t="s">
        <v>61</v>
      </c>
      <c r="IGL168" s="392"/>
      <c r="IGM168" s="391" t="s">
        <v>61</v>
      </c>
      <c r="IGN168" s="392"/>
      <c r="IGO168" s="391" t="s">
        <v>61</v>
      </c>
      <c r="IGP168" s="392"/>
      <c r="IGQ168" s="391" t="s">
        <v>61</v>
      </c>
      <c r="IGR168" s="392"/>
      <c r="IGS168" s="391" t="s">
        <v>61</v>
      </c>
      <c r="IGT168" s="392"/>
      <c r="IGU168" s="391" t="s">
        <v>61</v>
      </c>
      <c r="IGV168" s="392"/>
      <c r="IGW168" s="391" t="s">
        <v>61</v>
      </c>
      <c r="IGX168" s="392"/>
      <c r="IGY168" s="391" t="s">
        <v>61</v>
      </c>
      <c r="IGZ168" s="392"/>
      <c r="IHA168" s="391" t="s">
        <v>61</v>
      </c>
      <c r="IHB168" s="392"/>
      <c r="IHC168" s="391" t="s">
        <v>61</v>
      </c>
      <c r="IHD168" s="392"/>
      <c r="IHE168" s="391" t="s">
        <v>61</v>
      </c>
      <c r="IHF168" s="392"/>
      <c r="IHG168" s="391" t="s">
        <v>61</v>
      </c>
      <c r="IHH168" s="392"/>
      <c r="IHI168" s="391" t="s">
        <v>61</v>
      </c>
      <c r="IHJ168" s="392"/>
      <c r="IHK168" s="391" t="s">
        <v>61</v>
      </c>
      <c r="IHL168" s="392"/>
      <c r="IHM168" s="391" t="s">
        <v>61</v>
      </c>
      <c r="IHN168" s="392"/>
      <c r="IHO168" s="391" t="s">
        <v>61</v>
      </c>
      <c r="IHP168" s="392"/>
      <c r="IHQ168" s="391" t="s">
        <v>61</v>
      </c>
      <c r="IHR168" s="392"/>
      <c r="IHS168" s="391" t="s">
        <v>61</v>
      </c>
      <c r="IHT168" s="392"/>
      <c r="IHU168" s="391" t="s">
        <v>61</v>
      </c>
      <c r="IHV168" s="392"/>
      <c r="IHW168" s="391" t="s">
        <v>61</v>
      </c>
      <c r="IHX168" s="392"/>
      <c r="IHY168" s="391" t="s">
        <v>61</v>
      </c>
      <c r="IHZ168" s="392"/>
      <c r="IIA168" s="391" t="s">
        <v>61</v>
      </c>
      <c r="IIB168" s="392"/>
      <c r="IIC168" s="391" t="s">
        <v>61</v>
      </c>
      <c r="IID168" s="392"/>
      <c r="IIE168" s="391" t="s">
        <v>61</v>
      </c>
      <c r="IIF168" s="392"/>
      <c r="IIG168" s="391" t="s">
        <v>61</v>
      </c>
      <c r="IIH168" s="392"/>
      <c r="III168" s="391" t="s">
        <v>61</v>
      </c>
      <c r="IIJ168" s="392"/>
      <c r="IIK168" s="391" t="s">
        <v>61</v>
      </c>
      <c r="IIL168" s="392"/>
      <c r="IIM168" s="391" t="s">
        <v>61</v>
      </c>
      <c r="IIN168" s="392"/>
      <c r="IIO168" s="391" t="s">
        <v>61</v>
      </c>
      <c r="IIP168" s="392"/>
      <c r="IIQ168" s="391" t="s">
        <v>61</v>
      </c>
      <c r="IIR168" s="392"/>
      <c r="IIS168" s="391" t="s">
        <v>61</v>
      </c>
      <c r="IIT168" s="392"/>
      <c r="IIU168" s="391" t="s">
        <v>61</v>
      </c>
      <c r="IIV168" s="392"/>
      <c r="IIW168" s="391" t="s">
        <v>61</v>
      </c>
      <c r="IIX168" s="392"/>
      <c r="IIY168" s="391" t="s">
        <v>61</v>
      </c>
      <c r="IIZ168" s="392"/>
      <c r="IJA168" s="391" t="s">
        <v>61</v>
      </c>
      <c r="IJB168" s="392"/>
      <c r="IJC168" s="391" t="s">
        <v>61</v>
      </c>
      <c r="IJD168" s="392"/>
      <c r="IJE168" s="391" t="s">
        <v>61</v>
      </c>
      <c r="IJF168" s="392"/>
      <c r="IJG168" s="391" t="s">
        <v>61</v>
      </c>
      <c r="IJH168" s="392"/>
      <c r="IJI168" s="391" t="s">
        <v>61</v>
      </c>
      <c r="IJJ168" s="392"/>
      <c r="IJK168" s="391" t="s">
        <v>61</v>
      </c>
      <c r="IJL168" s="392"/>
      <c r="IJM168" s="391" t="s">
        <v>61</v>
      </c>
      <c r="IJN168" s="392"/>
      <c r="IJO168" s="391" t="s">
        <v>61</v>
      </c>
      <c r="IJP168" s="392"/>
      <c r="IJQ168" s="391" t="s">
        <v>61</v>
      </c>
      <c r="IJR168" s="392"/>
      <c r="IJS168" s="391" t="s">
        <v>61</v>
      </c>
      <c r="IJT168" s="392"/>
      <c r="IJU168" s="391" t="s">
        <v>61</v>
      </c>
      <c r="IJV168" s="392"/>
      <c r="IJW168" s="391" t="s">
        <v>61</v>
      </c>
      <c r="IJX168" s="392"/>
      <c r="IJY168" s="391" t="s">
        <v>61</v>
      </c>
      <c r="IJZ168" s="392"/>
      <c r="IKA168" s="391" t="s">
        <v>61</v>
      </c>
      <c r="IKB168" s="392"/>
      <c r="IKC168" s="391" t="s">
        <v>61</v>
      </c>
      <c r="IKD168" s="392"/>
      <c r="IKE168" s="391" t="s">
        <v>61</v>
      </c>
      <c r="IKF168" s="392"/>
      <c r="IKG168" s="391" t="s">
        <v>61</v>
      </c>
      <c r="IKH168" s="392"/>
      <c r="IKI168" s="391" t="s">
        <v>61</v>
      </c>
      <c r="IKJ168" s="392"/>
      <c r="IKK168" s="391" t="s">
        <v>61</v>
      </c>
      <c r="IKL168" s="392"/>
      <c r="IKM168" s="391" t="s">
        <v>61</v>
      </c>
      <c r="IKN168" s="392"/>
      <c r="IKO168" s="391" t="s">
        <v>61</v>
      </c>
      <c r="IKP168" s="392"/>
      <c r="IKQ168" s="391" t="s">
        <v>61</v>
      </c>
      <c r="IKR168" s="392"/>
      <c r="IKS168" s="391" t="s">
        <v>61</v>
      </c>
      <c r="IKT168" s="392"/>
      <c r="IKU168" s="391" t="s">
        <v>61</v>
      </c>
      <c r="IKV168" s="392"/>
      <c r="IKW168" s="391" t="s">
        <v>61</v>
      </c>
      <c r="IKX168" s="392"/>
      <c r="IKY168" s="391" t="s">
        <v>61</v>
      </c>
      <c r="IKZ168" s="392"/>
      <c r="ILA168" s="391" t="s">
        <v>61</v>
      </c>
      <c r="ILB168" s="392"/>
      <c r="ILC168" s="391" t="s">
        <v>61</v>
      </c>
      <c r="ILD168" s="392"/>
      <c r="ILE168" s="391" t="s">
        <v>61</v>
      </c>
      <c r="ILF168" s="392"/>
      <c r="ILG168" s="391" t="s">
        <v>61</v>
      </c>
      <c r="ILH168" s="392"/>
      <c r="ILI168" s="391" t="s">
        <v>61</v>
      </c>
      <c r="ILJ168" s="392"/>
      <c r="ILK168" s="391" t="s">
        <v>61</v>
      </c>
      <c r="ILL168" s="392"/>
      <c r="ILM168" s="391" t="s">
        <v>61</v>
      </c>
      <c r="ILN168" s="392"/>
      <c r="ILO168" s="391" t="s">
        <v>61</v>
      </c>
      <c r="ILP168" s="392"/>
      <c r="ILQ168" s="391" t="s">
        <v>61</v>
      </c>
      <c r="ILR168" s="392"/>
      <c r="ILS168" s="391" t="s">
        <v>61</v>
      </c>
      <c r="ILT168" s="392"/>
      <c r="ILU168" s="391" t="s">
        <v>61</v>
      </c>
      <c r="ILV168" s="392"/>
      <c r="ILW168" s="391" t="s">
        <v>61</v>
      </c>
      <c r="ILX168" s="392"/>
      <c r="ILY168" s="391" t="s">
        <v>61</v>
      </c>
      <c r="ILZ168" s="392"/>
      <c r="IMA168" s="391" t="s">
        <v>61</v>
      </c>
      <c r="IMB168" s="392"/>
      <c r="IMC168" s="391" t="s">
        <v>61</v>
      </c>
      <c r="IMD168" s="392"/>
      <c r="IME168" s="391" t="s">
        <v>61</v>
      </c>
      <c r="IMF168" s="392"/>
      <c r="IMG168" s="391" t="s">
        <v>61</v>
      </c>
      <c r="IMH168" s="392"/>
      <c r="IMI168" s="391" t="s">
        <v>61</v>
      </c>
      <c r="IMJ168" s="392"/>
      <c r="IMK168" s="391" t="s">
        <v>61</v>
      </c>
      <c r="IML168" s="392"/>
      <c r="IMM168" s="391" t="s">
        <v>61</v>
      </c>
      <c r="IMN168" s="392"/>
      <c r="IMO168" s="391" t="s">
        <v>61</v>
      </c>
      <c r="IMP168" s="392"/>
      <c r="IMQ168" s="391" t="s">
        <v>61</v>
      </c>
      <c r="IMR168" s="392"/>
      <c r="IMS168" s="391" t="s">
        <v>61</v>
      </c>
      <c r="IMT168" s="392"/>
      <c r="IMU168" s="391" t="s">
        <v>61</v>
      </c>
      <c r="IMV168" s="392"/>
      <c r="IMW168" s="391" t="s">
        <v>61</v>
      </c>
      <c r="IMX168" s="392"/>
      <c r="IMY168" s="391" t="s">
        <v>61</v>
      </c>
      <c r="IMZ168" s="392"/>
      <c r="INA168" s="391" t="s">
        <v>61</v>
      </c>
      <c r="INB168" s="392"/>
      <c r="INC168" s="391" t="s">
        <v>61</v>
      </c>
      <c r="IND168" s="392"/>
      <c r="INE168" s="391" t="s">
        <v>61</v>
      </c>
      <c r="INF168" s="392"/>
      <c r="ING168" s="391" t="s">
        <v>61</v>
      </c>
      <c r="INH168" s="392"/>
      <c r="INI168" s="391" t="s">
        <v>61</v>
      </c>
      <c r="INJ168" s="392"/>
      <c r="INK168" s="391" t="s">
        <v>61</v>
      </c>
      <c r="INL168" s="392"/>
      <c r="INM168" s="391" t="s">
        <v>61</v>
      </c>
      <c r="INN168" s="392"/>
      <c r="INO168" s="391" t="s">
        <v>61</v>
      </c>
      <c r="INP168" s="392"/>
      <c r="INQ168" s="391" t="s">
        <v>61</v>
      </c>
      <c r="INR168" s="392"/>
      <c r="INS168" s="391" t="s">
        <v>61</v>
      </c>
      <c r="INT168" s="392"/>
      <c r="INU168" s="391" t="s">
        <v>61</v>
      </c>
      <c r="INV168" s="392"/>
      <c r="INW168" s="391" t="s">
        <v>61</v>
      </c>
      <c r="INX168" s="392"/>
      <c r="INY168" s="391" t="s">
        <v>61</v>
      </c>
      <c r="INZ168" s="392"/>
      <c r="IOA168" s="391" t="s">
        <v>61</v>
      </c>
      <c r="IOB168" s="392"/>
      <c r="IOC168" s="391" t="s">
        <v>61</v>
      </c>
      <c r="IOD168" s="392"/>
      <c r="IOE168" s="391" t="s">
        <v>61</v>
      </c>
      <c r="IOF168" s="392"/>
      <c r="IOG168" s="391" t="s">
        <v>61</v>
      </c>
      <c r="IOH168" s="392"/>
      <c r="IOI168" s="391" t="s">
        <v>61</v>
      </c>
      <c r="IOJ168" s="392"/>
      <c r="IOK168" s="391" t="s">
        <v>61</v>
      </c>
      <c r="IOL168" s="392"/>
      <c r="IOM168" s="391" t="s">
        <v>61</v>
      </c>
      <c r="ION168" s="392"/>
      <c r="IOO168" s="391" t="s">
        <v>61</v>
      </c>
      <c r="IOP168" s="392"/>
      <c r="IOQ168" s="391" t="s">
        <v>61</v>
      </c>
      <c r="IOR168" s="392"/>
      <c r="IOS168" s="391" t="s">
        <v>61</v>
      </c>
      <c r="IOT168" s="392"/>
      <c r="IOU168" s="391" t="s">
        <v>61</v>
      </c>
      <c r="IOV168" s="392"/>
      <c r="IOW168" s="391" t="s">
        <v>61</v>
      </c>
      <c r="IOX168" s="392"/>
      <c r="IOY168" s="391" t="s">
        <v>61</v>
      </c>
      <c r="IOZ168" s="392"/>
      <c r="IPA168" s="391" t="s">
        <v>61</v>
      </c>
      <c r="IPB168" s="392"/>
      <c r="IPC168" s="391" t="s">
        <v>61</v>
      </c>
      <c r="IPD168" s="392"/>
      <c r="IPE168" s="391" t="s">
        <v>61</v>
      </c>
      <c r="IPF168" s="392"/>
      <c r="IPG168" s="391" t="s">
        <v>61</v>
      </c>
      <c r="IPH168" s="392"/>
      <c r="IPI168" s="391" t="s">
        <v>61</v>
      </c>
      <c r="IPJ168" s="392"/>
      <c r="IPK168" s="391" t="s">
        <v>61</v>
      </c>
      <c r="IPL168" s="392"/>
      <c r="IPM168" s="391" t="s">
        <v>61</v>
      </c>
      <c r="IPN168" s="392"/>
      <c r="IPO168" s="391" t="s">
        <v>61</v>
      </c>
      <c r="IPP168" s="392"/>
      <c r="IPQ168" s="391" t="s">
        <v>61</v>
      </c>
      <c r="IPR168" s="392"/>
      <c r="IPS168" s="391" t="s">
        <v>61</v>
      </c>
      <c r="IPT168" s="392"/>
      <c r="IPU168" s="391" t="s">
        <v>61</v>
      </c>
      <c r="IPV168" s="392"/>
      <c r="IPW168" s="391" t="s">
        <v>61</v>
      </c>
      <c r="IPX168" s="392"/>
      <c r="IPY168" s="391" t="s">
        <v>61</v>
      </c>
      <c r="IPZ168" s="392"/>
      <c r="IQA168" s="391" t="s">
        <v>61</v>
      </c>
      <c r="IQB168" s="392"/>
      <c r="IQC168" s="391" t="s">
        <v>61</v>
      </c>
      <c r="IQD168" s="392"/>
      <c r="IQE168" s="391" t="s">
        <v>61</v>
      </c>
      <c r="IQF168" s="392"/>
      <c r="IQG168" s="391" t="s">
        <v>61</v>
      </c>
      <c r="IQH168" s="392"/>
      <c r="IQI168" s="391" t="s">
        <v>61</v>
      </c>
      <c r="IQJ168" s="392"/>
      <c r="IQK168" s="391" t="s">
        <v>61</v>
      </c>
      <c r="IQL168" s="392"/>
      <c r="IQM168" s="391" t="s">
        <v>61</v>
      </c>
      <c r="IQN168" s="392"/>
      <c r="IQO168" s="391" t="s">
        <v>61</v>
      </c>
      <c r="IQP168" s="392"/>
      <c r="IQQ168" s="391" t="s">
        <v>61</v>
      </c>
      <c r="IQR168" s="392"/>
      <c r="IQS168" s="391" t="s">
        <v>61</v>
      </c>
      <c r="IQT168" s="392"/>
      <c r="IQU168" s="391" t="s">
        <v>61</v>
      </c>
      <c r="IQV168" s="392"/>
      <c r="IQW168" s="391" t="s">
        <v>61</v>
      </c>
      <c r="IQX168" s="392"/>
      <c r="IQY168" s="391" t="s">
        <v>61</v>
      </c>
      <c r="IQZ168" s="392"/>
      <c r="IRA168" s="391" t="s">
        <v>61</v>
      </c>
      <c r="IRB168" s="392"/>
      <c r="IRC168" s="391" t="s">
        <v>61</v>
      </c>
      <c r="IRD168" s="392"/>
      <c r="IRE168" s="391" t="s">
        <v>61</v>
      </c>
      <c r="IRF168" s="392"/>
      <c r="IRG168" s="391" t="s">
        <v>61</v>
      </c>
      <c r="IRH168" s="392"/>
      <c r="IRI168" s="391" t="s">
        <v>61</v>
      </c>
      <c r="IRJ168" s="392"/>
      <c r="IRK168" s="391" t="s">
        <v>61</v>
      </c>
      <c r="IRL168" s="392"/>
      <c r="IRM168" s="391" t="s">
        <v>61</v>
      </c>
      <c r="IRN168" s="392"/>
      <c r="IRO168" s="391" t="s">
        <v>61</v>
      </c>
      <c r="IRP168" s="392"/>
      <c r="IRQ168" s="391" t="s">
        <v>61</v>
      </c>
      <c r="IRR168" s="392"/>
      <c r="IRS168" s="391" t="s">
        <v>61</v>
      </c>
      <c r="IRT168" s="392"/>
      <c r="IRU168" s="391" t="s">
        <v>61</v>
      </c>
      <c r="IRV168" s="392"/>
      <c r="IRW168" s="391" t="s">
        <v>61</v>
      </c>
      <c r="IRX168" s="392"/>
      <c r="IRY168" s="391" t="s">
        <v>61</v>
      </c>
      <c r="IRZ168" s="392"/>
      <c r="ISA168" s="391" t="s">
        <v>61</v>
      </c>
      <c r="ISB168" s="392"/>
      <c r="ISC168" s="391" t="s">
        <v>61</v>
      </c>
      <c r="ISD168" s="392"/>
      <c r="ISE168" s="391" t="s">
        <v>61</v>
      </c>
      <c r="ISF168" s="392"/>
      <c r="ISG168" s="391" t="s">
        <v>61</v>
      </c>
      <c r="ISH168" s="392"/>
      <c r="ISI168" s="391" t="s">
        <v>61</v>
      </c>
      <c r="ISJ168" s="392"/>
      <c r="ISK168" s="391" t="s">
        <v>61</v>
      </c>
      <c r="ISL168" s="392"/>
      <c r="ISM168" s="391" t="s">
        <v>61</v>
      </c>
      <c r="ISN168" s="392"/>
      <c r="ISO168" s="391" t="s">
        <v>61</v>
      </c>
      <c r="ISP168" s="392"/>
      <c r="ISQ168" s="391" t="s">
        <v>61</v>
      </c>
      <c r="ISR168" s="392"/>
      <c r="ISS168" s="391" t="s">
        <v>61</v>
      </c>
      <c r="IST168" s="392"/>
      <c r="ISU168" s="391" t="s">
        <v>61</v>
      </c>
      <c r="ISV168" s="392"/>
      <c r="ISW168" s="391" t="s">
        <v>61</v>
      </c>
      <c r="ISX168" s="392"/>
      <c r="ISY168" s="391" t="s">
        <v>61</v>
      </c>
      <c r="ISZ168" s="392"/>
      <c r="ITA168" s="391" t="s">
        <v>61</v>
      </c>
      <c r="ITB168" s="392"/>
      <c r="ITC168" s="391" t="s">
        <v>61</v>
      </c>
      <c r="ITD168" s="392"/>
      <c r="ITE168" s="391" t="s">
        <v>61</v>
      </c>
      <c r="ITF168" s="392"/>
      <c r="ITG168" s="391" t="s">
        <v>61</v>
      </c>
      <c r="ITH168" s="392"/>
      <c r="ITI168" s="391" t="s">
        <v>61</v>
      </c>
      <c r="ITJ168" s="392"/>
      <c r="ITK168" s="391" t="s">
        <v>61</v>
      </c>
      <c r="ITL168" s="392"/>
      <c r="ITM168" s="391" t="s">
        <v>61</v>
      </c>
      <c r="ITN168" s="392"/>
      <c r="ITO168" s="391" t="s">
        <v>61</v>
      </c>
      <c r="ITP168" s="392"/>
      <c r="ITQ168" s="391" t="s">
        <v>61</v>
      </c>
      <c r="ITR168" s="392"/>
      <c r="ITS168" s="391" t="s">
        <v>61</v>
      </c>
      <c r="ITT168" s="392"/>
      <c r="ITU168" s="391" t="s">
        <v>61</v>
      </c>
      <c r="ITV168" s="392"/>
      <c r="ITW168" s="391" t="s">
        <v>61</v>
      </c>
      <c r="ITX168" s="392"/>
      <c r="ITY168" s="391" t="s">
        <v>61</v>
      </c>
      <c r="ITZ168" s="392"/>
      <c r="IUA168" s="391" t="s">
        <v>61</v>
      </c>
      <c r="IUB168" s="392"/>
      <c r="IUC168" s="391" t="s">
        <v>61</v>
      </c>
      <c r="IUD168" s="392"/>
      <c r="IUE168" s="391" t="s">
        <v>61</v>
      </c>
      <c r="IUF168" s="392"/>
      <c r="IUG168" s="391" t="s">
        <v>61</v>
      </c>
      <c r="IUH168" s="392"/>
      <c r="IUI168" s="391" t="s">
        <v>61</v>
      </c>
      <c r="IUJ168" s="392"/>
      <c r="IUK168" s="391" t="s">
        <v>61</v>
      </c>
      <c r="IUL168" s="392"/>
      <c r="IUM168" s="391" t="s">
        <v>61</v>
      </c>
      <c r="IUN168" s="392"/>
      <c r="IUO168" s="391" t="s">
        <v>61</v>
      </c>
      <c r="IUP168" s="392"/>
      <c r="IUQ168" s="391" t="s">
        <v>61</v>
      </c>
      <c r="IUR168" s="392"/>
      <c r="IUS168" s="391" t="s">
        <v>61</v>
      </c>
      <c r="IUT168" s="392"/>
      <c r="IUU168" s="391" t="s">
        <v>61</v>
      </c>
      <c r="IUV168" s="392"/>
      <c r="IUW168" s="391" t="s">
        <v>61</v>
      </c>
      <c r="IUX168" s="392"/>
      <c r="IUY168" s="391" t="s">
        <v>61</v>
      </c>
      <c r="IUZ168" s="392"/>
      <c r="IVA168" s="391" t="s">
        <v>61</v>
      </c>
      <c r="IVB168" s="392"/>
      <c r="IVC168" s="391" t="s">
        <v>61</v>
      </c>
      <c r="IVD168" s="392"/>
      <c r="IVE168" s="391" t="s">
        <v>61</v>
      </c>
      <c r="IVF168" s="392"/>
      <c r="IVG168" s="391" t="s">
        <v>61</v>
      </c>
      <c r="IVH168" s="392"/>
      <c r="IVI168" s="391" t="s">
        <v>61</v>
      </c>
      <c r="IVJ168" s="392"/>
      <c r="IVK168" s="391" t="s">
        <v>61</v>
      </c>
      <c r="IVL168" s="392"/>
      <c r="IVM168" s="391" t="s">
        <v>61</v>
      </c>
      <c r="IVN168" s="392"/>
      <c r="IVO168" s="391" t="s">
        <v>61</v>
      </c>
      <c r="IVP168" s="392"/>
      <c r="IVQ168" s="391" t="s">
        <v>61</v>
      </c>
      <c r="IVR168" s="392"/>
      <c r="IVS168" s="391" t="s">
        <v>61</v>
      </c>
      <c r="IVT168" s="392"/>
      <c r="IVU168" s="391" t="s">
        <v>61</v>
      </c>
      <c r="IVV168" s="392"/>
      <c r="IVW168" s="391" t="s">
        <v>61</v>
      </c>
      <c r="IVX168" s="392"/>
      <c r="IVY168" s="391" t="s">
        <v>61</v>
      </c>
      <c r="IVZ168" s="392"/>
      <c r="IWA168" s="391" t="s">
        <v>61</v>
      </c>
      <c r="IWB168" s="392"/>
      <c r="IWC168" s="391" t="s">
        <v>61</v>
      </c>
      <c r="IWD168" s="392"/>
      <c r="IWE168" s="391" t="s">
        <v>61</v>
      </c>
      <c r="IWF168" s="392"/>
      <c r="IWG168" s="391" t="s">
        <v>61</v>
      </c>
      <c r="IWH168" s="392"/>
      <c r="IWI168" s="391" t="s">
        <v>61</v>
      </c>
      <c r="IWJ168" s="392"/>
      <c r="IWK168" s="391" t="s">
        <v>61</v>
      </c>
      <c r="IWL168" s="392"/>
      <c r="IWM168" s="391" t="s">
        <v>61</v>
      </c>
      <c r="IWN168" s="392"/>
      <c r="IWO168" s="391" t="s">
        <v>61</v>
      </c>
      <c r="IWP168" s="392"/>
      <c r="IWQ168" s="391" t="s">
        <v>61</v>
      </c>
      <c r="IWR168" s="392"/>
      <c r="IWS168" s="391" t="s">
        <v>61</v>
      </c>
      <c r="IWT168" s="392"/>
      <c r="IWU168" s="391" t="s">
        <v>61</v>
      </c>
      <c r="IWV168" s="392"/>
      <c r="IWW168" s="391" t="s">
        <v>61</v>
      </c>
      <c r="IWX168" s="392"/>
      <c r="IWY168" s="391" t="s">
        <v>61</v>
      </c>
      <c r="IWZ168" s="392"/>
      <c r="IXA168" s="391" t="s">
        <v>61</v>
      </c>
      <c r="IXB168" s="392"/>
      <c r="IXC168" s="391" t="s">
        <v>61</v>
      </c>
      <c r="IXD168" s="392"/>
      <c r="IXE168" s="391" t="s">
        <v>61</v>
      </c>
      <c r="IXF168" s="392"/>
      <c r="IXG168" s="391" t="s">
        <v>61</v>
      </c>
      <c r="IXH168" s="392"/>
      <c r="IXI168" s="391" t="s">
        <v>61</v>
      </c>
      <c r="IXJ168" s="392"/>
      <c r="IXK168" s="391" t="s">
        <v>61</v>
      </c>
      <c r="IXL168" s="392"/>
      <c r="IXM168" s="391" t="s">
        <v>61</v>
      </c>
      <c r="IXN168" s="392"/>
      <c r="IXO168" s="391" t="s">
        <v>61</v>
      </c>
      <c r="IXP168" s="392"/>
      <c r="IXQ168" s="391" t="s">
        <v>61</v>
      </c>
      <c r="IXR168" s="392"/>
      <c r="IXS168" s="391" t="s">
        <v>61</v>
      </c>
      <c r="IXT168" s="392"/>
      <c r="IXU168" s="391" t="s">
        <v>61</v>
      </c>
      <c r="IXV168" s="392"/>
      <c r="IXW168" s="391" t="s">
        <v>61</v>
      </c>
      <c r="IXX168" s="392"/>
      <c r="IXY168" s="391" t="s">
        <v>61</v>
      </c>
      <c r="IXZ168" s="392"/>
      <c r="IYA168" s="391" t="s">
        <v>61</v>
      </c>
      <c r="IYB168" s="392"/>
      <c r="IYC168" s="391" t="s">
        <v>61</v>
      </c>
      <c r="IYD168" s="392"/>
      <c r="IYE168" s="391" t="s">
        <v>61</v>
      </c>
      <c r="IYF168" s="392"/>
      <c r="IYG168" s="391" t="s">
        <v>61</v>
      </c>
      <c r="IYH168" s="392"/>
      <c r="IYI168" s="391" t="s">
        <v>61</v>
      </c>
      <c r="IYJ168" s="392"/>
      <c r="IYK168" s="391" t="s">
        <v>61</v>
      </c>
      <c r="IYL168" s="392"/>
      <c r="IYM168" s="391" t="s">
        <v>61</v>
      </c>
      <c r="IYN168" s="392"/>
      <c r="IYO168" s="391" t="s">
        <v>61</v>
      </c>
      <c r="IYP168" s="392"/>
      <c r="IYQ168" s="391" t="s">
        <v>61</v>
      </c>
      <c r="IYR168" s="392"/>
      <c r="IYS168" s="391" t="s">
        <v>61</v>
      </c>
      <c r="IYT168" s="392"/>
      <c r="IYU168" s="391" t="s">
        <v>61</v>
      </c>
      <c r="IYV168" s="392"/>
      <c r="IYW168" s="391" t="s">
        <v>61</v>
      </c>
      <c r="IYX168" s="392"/>
      <c r="IYY168" s="391" t="s">
        <v>61</v>
      </c>
      <c r="IYZ168" s="392"/>
      <c r="IZA168" s="391" t="s">
        <v>61</v>
      </c>
      <c r="IZB168" s="392"/>
      <c r="IZC168" s="391" t="s">
        <v>61</v>
      </c>
      <c r="IZD168" s="392"/>
      <c r="IZE168" s="391" t="s">
        <v>61</v>
      </c>
      <c r="IZF168" s="392"/>
      <c r="IZG168" s="391" t="s">
        <v>61</v>
      </c>
      <c r="IZH168" s="392"/>
      <c r="IZI168" s="391" t="s">
        <v>61</v>
      </c>
      <c r="IZJ168" s="392"/>
      <c r="IZK168" s="391" t="s">
        <v>61</v>
      </c>
      <c r="IZL168" s="392"/>
      <c r="IZM168" s="391" t="s">
        <v>61</v>
      </c>
      <c r="IZN168" s="392"/>
      <c r="IZO168" s="391" t="s">
        <v>61</v>
      </c>
      <c r="IZP168" s="392"/>
      <c r="IZQ168" s="391" t="s">
        <v>61</v>
      </c>
      <c r="IZR168" s="392"/>
      <c r="IZS168" s="391" t="s">
        <v>61</v>
      </c>
      <c r="IZT168" s="392"/>
      <c r="IZU168" s="391" t="s">
        <v>61</v>
      </c>
      <c r="IZV168" s="392"/>
      <c r="IZW168" s="391" t="s">
        <v>61</v>
      </c>
      <c r="IZX168" s="392"/>
      <c r="IZY168" s="391" t="s">
        <v>61</v>
      </c>
      <c r="IZZ168" s="392"/>
      <c r="JAA168" s="391" t="s">
        <v>61</v>
      </c>
      <c r="JAB168" s="392"/>
      <c r="JAC168" s="391" t="s">
        <v>61</v>
      </c>
      <c r="JAD168" s="392"/>
      <c r="JAE168" s="391" t="s">
        <v>61</v>
      </c>
      <c r="JAF168" s="392"/>
      <c r="JAG168" s="391" t="s">
        <v>61</v>
      </c>
      <c r="JAH168" s="392"/>
      <c r="JAI168" s="391" t="s">
        <v>61</v>
      </c>
      <c r="JAJ168" s="392"/>
      <c r="JAK168" s="391" t="s">
        <v>61</v>
      </c>
      <c r="JAL168" s="392"/>
      <c r="JAM168" s="391" t="s">
        <v>61</v>
      </c>
      <c r="JAN168" s="392"/>
      <c r="JAO168" s="391" t="s">
        <v>61</v>
      </c>
      <c r="JAP168" s="392"/>
      <c r="JAQ168" s="391" t="s">
        <v>61</v>
      </c>
      <c r="JAR168" s="392"/>
      <c r="JAS168" s="391" t="s">
        <v>61</v>
      </c>
      <c r="JAT168" s="392"/>
      <c r="JAU168" s="391" t="s">
        <v>61</v>
      </c>
      <c r="JAV168" s="392"/>
      <c r="JAW168" s="391" t="s">
        <v>61</v>
      </c>
      <c r="JAX168" s="392"/>
      <c r="JAY168" s="391" t="s">
        <v>61</v>
      </c>
      <c r="JAZ168" s="392"/>
      <c r="JBA168" s="391" t="s">
        <v>61</v>
      </c>
      <c r="JBB168" s="392"/>
      <c r="JBC168" s="391" t="s">
        <v>61</v>
      </c>
      <c r="JBD168" s="392"/>
      <c r="JBE168" s="391" t="s">
        <v>61</v>
      </c>
      <c r="JBF168" s="392"/>
      <c r="JBG168" s="391" t="s">
        <v>61</v>
      </c>
      <c r="JBH168" s="392"/>
      <c r="JBI168" s="391" t="s">
        <v>61</v>
      </c>
      <c r="JBJ168" s="392"/>
      <c r="JBK168" s="391" t="s">
        <v>61</v>
      </c>
      <c r="JBL168" s="392"/>
      <c r="JBM168" s="391" t="s">
        <v>61</v>
      </c>
      <c r="JBN168" s="392"/>
      <c r="JBO168" s="391" t="s">
        <v>61</v>
      </c>
      <c r="JBP168" s="392"/>
      <c r="JBQ168" s="391" t="s">
        <v>61</v>
      </c>
      <c r="JBR168" s="392"/>
      <c r="JBS168" s="391" t="s">
        <v>61</v>
      </c>
      <c r="JBT168" s="392"/>
      <c r="JBU168" s="391" t="s">
        <v>61</v>
      </c>
      <c r="JBV168" s="392"/>
      <c r="JBW168" s="391" t="s">
        <v>61</v>
      </c>
      <c r="JBX168" s="392"/>
      <c r="JBY168" s="391" t="s">
        <v>61</v>
      </c>
      <c r="JBZ168" s="392"/>
      <c r="JCA168" s="391" t="s">
        <v>61</v>
      </c>
      <c r="JCB168" s="392"/>
      <c r="JCC168" s="391" t="s">
        <v>61</v>
      </c>
      <c r="JCD168" s="392"/>
      <c r="JCE168" s="391" t="s">
        <v>61</v>
      </c>
      <c r="JCF168" s="392"/>
      <c r="JCG168" s="391" t="s">
        <v>61</v>
      </c>
      <c r="JCH168" s="392"/>
      <c r="JCI168" s="391" t="s">
        <v>61</v>
      </c>
      <c r="JCJ168" s="392"/>
      <c r="JCK168" s="391" t="s">
        <v>61</v>
      </c>
      <c r="JCL168" s="392"/>
      <c r="JCM168" s="391" t="s">
        <v>61</v>
      </c>
      <c r="JCN168" s="392"/>
      <c r="JCO168" s="391" t="s">
        <v>61</v>
      </c>
      <c r="JCP168" s="392"/>
      <c r="JCQ168" s="391" t="s">
        <v>61</v>
      </c>
      <c r="JCR168" s="392"/>
      <c r="JCS168" s="391" t="s">
        <v>61</v>
      </c>
      <c r="JCT168" s="392"/>
      <c r="JCU168" s="391" t="s">
        <v>61</v>
      </c>
      <c r="JCV168" s="392"/>
      <c r="JCW168" s="391" t="s">
        <v>61</v>
      </c>
      <c r="JCX168" s="392"/>
      <c r="JCY168" s="391" t="s">
        <v>61</v>
      </c>
      <c r="JCZ168" s="392"/>
      <c r="JDA168" s="391" t="s">
        <v>61</v>
      </c>
      <c r="JDB168" s="392"/>
      <c r="JDC168" s="391" t="s">
        <v>61</v>
      </c>
      <c r="JDD168" s="392"/>
      <c r="JDE168" s="391" t="s">
        <v>61</v>
      </c>
      <c r="JDF168" s="392"/>
      <c r="JDG168" s="391" t="s">
        <v>61</v>
      </c>
      <c r="JDH168" s="392"/>
      <c r="JDI168" s="391" t="s">
        <v>61</v>
      </c>
      <c r="JDJ168" s="392"/>
      <c r="JDK168" s="391" t="s">
        <v>61</v>
      </c>
      <c r="JDL168" s="392"/>
      <c r="JDM168" s="391" t="s">
        <v>61</v>
      </c>
      <c r="JDN168" s="392"/>
      <c r="JDO168" s="391" t="s">
        <v>61</v>
      </c>
      <c r="JDP168" s="392"/>
      <c r="JDQ168" s="391" t="s">
        <v>61</v>
      </c>
      <c r="JDR168" s="392"/>
      <c r="JDS168" s="391" t="s">
        <v>61</v>
      </c>
      <c r="JDT168" s="392"/>
      <c r="JDU168" s="391" t="s">
        <v>61</v>
      </c>
      <c r="JDV168" s="392"/>
      <c r="JDW168" s="391" t="s">
        <v>61</v>
      </c>
      <c r="JDX168" s="392"/>
      <c r="JDY168" s="391" t="s">
        <v>61</v>
      </c>
      <c r="JDZ168" s="392"/>
      <c r="JEA168" s="391" t="s">
        <v>61</v>
      </c>
      <c r="JEB168" s="392"/>
      <c r="JEC168" s="391" t="s">
        <v>61</v>
      </c>
      <c r="JED168" s="392"/>
      <c r="JEE168" s="391" t="s">
        <v>61</v>
      </c>
      <c r="JEF168" s="392"/>
      <c r="JEG168" s="391" t="s">
        <v>61</v>
      </c>
      <c r="JEH168" s="392"/>
      <c r="JEI168" s="391" t="s">
        <v>61</v>
      </c>
      <c r="JEJ168" s="392"/>
      <c r="JEK168" s="391" t="s">
        <v>61</v>
      </c>
      <c r="JEL168" s="392"/>
      <c r="JEM168" s="391" t="s">
        <v>61</v>
      </c>
      <c r="JEN168" s="392"/>
      <c r="JEO168" s="391" t="s">
        <v>61</v>
      </c>
      <c r="JEP168" s="392"/>
      <c r="JEQ168" s="391" t="s">
        <v>61</v>
      </c>
      <c r="JER168" s="392"/>
      <c r="JES168" s="391" t="s">
        <v>61</v>
      </c>
      <c r="JET168" s="392"/>
      <c r="JEU168" s="391" t="s">
        <v>61</v>
      </c>
      <c r="JEV168" s="392"/>
      <c r="JEW168" s="391" t="s">
        <v>61</v>
      </c>
      <c r="JEX168" s="392"/>
      <c r="JEY168" s="391" t="s">
        <v>61</v>
      </c>
      <c r="JEZ168" s="392"/>
      <c r="JFA168" s="391" t="s">
        <v>61</v>
      </c>
      <c r="JFB168" s="392"/>
      <c r="JFC168" s="391" t="s">
        <v>61</v>
      </c>
      <c r="JFD168" s="392"/>
      <c r="JFE168" s="391" t="s">
        <v>61</v>
      </c>
      <c r="JFF168" s="392"/>
      <c r="JFG168" s="391" t="s">
        <v>61</v>
      </c>
      <c r="JFH168" s="392"/>
      <c r="JFI168" s="391" t="s">
        <v>61</v>
      </c>
      <c r="JFJ168" s="392"/>
      <c r="JFK168" s="391" t="s">
        <v>61</v>
      </c>
      <c r="JFL168" s="392"/>
      <c r="JFM168" s="391" t="s">
        <v>61</v>
      </c>
      <c r="JFN168" s="392"/>
      <c r="JFO168" s="391" t="s">
        <v>61</v>
      </c>
      <c r="JFP168" s="392"/>
      <c r="JFQ168" s="391" t="s">
        <v>61</v>
      </c>
      <c r="JFR168" s="392"/>
      <c r="JFS168" s="391" t="s">
        <v>61</v>
      </c>
      <c r="JFT168" s="392"/>
      <c r="JFU168" s="391" t="s">
        <v>61</v>
      </c>
      <c r="JFV168" s="392"/>
      <c r="JFW168" s="391" t="s">
        <v>61</v>
      </c>
      <c r="JFX168" s="392"/>
      <c r="JFY168" s="391" t="s">
        <v>61</v>
      </c>
      <c r="JFZ168" s="392"/>
      <c r="JGA168" s="391" t="s">
        <v>61</v>
      </c>
      <c r="JGB168" s="392"/>
      <c r="JGC168" s="391" t="s">
        <v>61</v>
      </c>
      <c r="JGD168" s="392"/>
      <c r="JGE168" s="391" t="s">
        <v>61</v>
      </c>
      <c r="JGF168" s="392"/>
      <c r="JGG168" s="391" t="s">
        <v>61</v>
      </c>
      <c r="JGH168" s="392"/>
      <c r="JGI168" s="391" t="s">
        <v>61</v>
      </c>
      <c r="JGJ168" s="392"/>
      <c r="JGK168" s="391" t="s">
        <v>61</v>
      </c>
      <c r="JGL168" s="392"/>
      <c r="JGM168" s="391" t="s">
        <v>61</v>
      </c>
      <c r="JGN168" s="392"/>
      <c r="JGO168" s="391" t="s">
        <v>61</v>
      </c>
      <c r="JGP168" s="392"/>
      <c r="JGQ168" s="391" t="s">
        <v>61</v>
      </c>
      <c r="JGR168" s="392"/>
      <c r="JGS168" s="391" t="s">
        <v>61</v>
      </c>
      <c r="JGT168" s="392"/>
      <c r="JGU168" s="391" t="s">
        <v>61</v>
      </c>
      <c r="JGV168" s="392"/>
      <c r="JGW168" s="391" t="s">
        <v>61</v>
      </c>
      <c r="JGX168" s="392"/>
      <c r="JGY168" s="391" t="s">
        <v>61</v>
      </c>
      <c r="JGZ168" s="392"/>
      <c r="JHA168" s="391" t="s">
        <v>61</v>
      </c>
      <c r="JHB168" s="392"/>
      <c r="JHC168" s="391" t="s">
        <v>61</v>
      </c>
      <c r="JHD168" s="392"/>
      <c r="JHE168" s="391" t="s">
        <v>61</v>
      </c>
      <c r="JHF168" s="392"/>
      <c r="JHG168" s="391" t="s">
        <v>61</v>
      </c>
      <c r="JHH168" s="392"/>
      <c r="JHI168" s="391" t="s">
        <v>61</v>
      </c>
      <c r="JHJ168" s="392"/>
      <c r="JHK168" s="391" t="s">
        <v>61</v>
      </c>
      <c r="JHL168" s="392"/>
      <c r="JHM168" s="391" t="s">
        <v>61</v>
      </c>
      <c r="JHN168" s="392"/>
      <c r="JHO168" s="391" t="s">
        <v>61</v>
      </c>
      <c r="JHP168" s="392"/>
      <c r="JHQ168" s="391" t="s">
        <v>61</v>
      </c>
      <c r="JHR168" s="392"/>
      <c r="JHS168" s="391" t="s">
        <v>61</v>
      </c>
      <c r="JHT168" s="392"/>
      <c r="JHU168" s="391" t="s">
        <v>61</v>
      </c>
      <c r="JHV168" s="392"/>
      <c r="JHW168" s="391" t="s">
        <v>61</v>
      </c>
      <c r="JHX168" s="392"/>
      <c r="JHY168" s="391" t="s">
        <v>61</v>
      </c>
      <c r="JHZ168" s="392"/>
      <c r="JIA168" s="391" t="s">
        <v>61</v>
      </c>
      <c r="JIB168" s="392"/>
      <c r="JIC168" s="391" t="s">
        <v>61</v>
      </c>
      <c r="JID168" s="392"/>
      <c r="JIE168" s="391" t="s">
        <v>61</v>
      </c>
      <c r="JIF168" s="392"/>
      <c r="JIG168" s="391" t="s">
        <v>61</v>
      </c>
      <c r="JIH168" s="392"/>
      <c r="JII168" s="391" t="s">
        <v>61</v>
      </c>
      <c r="JIJ168" s="392"/>
      <c r="JIK168" s="391" t="s">
        <v>61</v>
      </c>
      <c r="JIL168" s="392"/>
      <c r="JIM168" s="391" t="s">
        <v>61</v>
      </c>
      <c r="JIN168" s="392"/>
      <c r="JIO168" s="391" t="s">
        <v>61</v>
      </c>
      <c r="JIP168" s="392"/>
      <c r="JIQ168" s="391" t="s">
        <v>61</v>
      </c>
      <c r="JIR168" s="392"/>
      <c r="JIS168" s="391" t="s">
        <v>61</v>
      </c>
      <c r="JIT168" s="392"/>
      <c r="JIU168" s="391" t="s">
        <v>61</v>
      </c>
      <c r="JIV168" s="392"/>
      <c r="JIW168" s="391" t="s">
        <v>61</v>
      </c>
      <c r="JIX168" s="392"/>
      <c r="JIY168" s="391" t="s">
        <v>61</v>
      </c>
      <c r="JIZ168" s="392"/>
      <c r="JJA168" s="391" t="s">
        <v>61</v>
      </c>
      <c r="JJB168" s="392"/>
      <c r="JJC168" s="391" t="s">
        <v>61</v>
      </c>
      <c r="JJD168" s="392"/>
      <c r="JJE168" s="391" t="s">
        <v>61</v>
      </c>
      <c r="JJF168" s="392"/>
      <c r="JJG168" s="391" t="s">
        <v>61</v>
      </c>
      <c r="JJH168" s="392"/>
      <c r="JJI168" s="391" t="s">
        <v>61</v>
      </c>
      <c r="JJJ168" s="392"/>
      <c r="JJK168" s="391" t="s">
        <v>61</v>
      </c>
      <c r="JJL168" s="392"/>
      <c r="JJM168" s="391" t="s">
        <v>61</v>
      </c>
      <c r="JJN168" s="392"/>
      <c r="JJO168" s="391" t="s">
        <v>61</v>
      </c>
      <c r="JJP168" s="392"/>
      <c r="JJQ168" s="391" t="s">
        <v>61</v>
      </c>
      <c r="JJR168" s="392"/>
      <c r="JJS168" s="391" t="s">
        <v>61</v>
      </c>
      <c r="JJT168" s="392"/>
      <c r="JJU168" s="391" t="s">
        <v>61</v>
      </c>
      <c r="JJV168" s="392"/>
      <c r="JJW168" s="391" t="s">
        <v>61</v>
      </c>
      <c r="JJX168" s="392"/>
      <c r="JJY168" s="391" t="s">
        <v>61</v>
      </c>
      <c r="JJZ168" s="392"/>
      <c r="JKA168" s="391" t="s">
        <v>61</v>
      </c>
      <c r="JKB168" s="392"/>
      <c r="JKC168" s="391" t="s">
        <v>61</v>
      </c>
      <c r="JKD168" s="392"/>
      <c r="JKE168" s="391" t="s">
        <v>61</v>
      </c>
      <c r="JKF168" s="392"/>
      <c r="JKG168" s="391" t="s">
        <v>61</v>
      </c>
      <c r="JKH168" s="392"/>
      <c r="JKI168" s="391" t="s">
        <v>61</v>
      </c>
      <c r="JKJ168" s="392"/>
      <c r="JKK168" s="391" t="s">
        <v>61</v>
      </c>
      <c r="JKL168" s="392"/>
      <c r="JKM168" s="391" t="s">
        <v>61</v>
      </c>
      <c r="JKN168" s="392"/>
      <c r="JKO168" s="391" t="s">
        <v>61</v>
      </c>
      <c r="JKP168" s="392"/>
      <c r="JKQ168" s="391" t="s">
        <v>61</v>
      </c>
      <c r="JKR168" s="392"/>
      <c r="JKS168" s="391" t="s">
        <v>61</v>
      </c>
      <c r="JKT168" s="392"/>
      <c r="JKU168" s="391" t="s">
        <v>61</v>
      </c>
      <c r="JKV168" s="392"/>
      <c r="JKW168" s="391" t="s">
        <v>61</v>
      </c>
      <c r="JKX168" s="392"/>
      <c r="JKY168" s="391" t="s">
        <v>61</v>
      </c>
      <c r="JKZ168" s="392"/>
      <c r="JLA168" s="391" t="s">
        <v>61</v>
      </c>
      <c r="JLB168" s="392"/>
      <c r="JLC168" s="391" t="s">
        <v>61</v>
      </c>
      <c r="JLD168" s="392"/>
      <c r="JLE168" s="391" t="s">
        <v>61</v>
      </c>
      <c r="JLF168" s="392"/>
      <c r="JLG168" s="391" t="s">
        <v>61</v>
      </c>
      <c r="JLH168" s="392"/>
      <c r="JLI168" s="391" t="s">
        <v>61</v>
      </c>
      <c r="JLJ168" s="392"/>
      <c r="JLK168" s="391" t="s">
        <v>61</v>
      </c>
      <c r="JLL168" s="392"/>
      <c r="JLM168" s="391" t="s">
        <v>61</v>
      </c>
      <c r="JLN168" s="392"/>
      <c r="JLO168" s="391" t="s">
        <v>61</v>
      </c>
      <c r="JLP168" s="392"/>
      <c r="JLQ168" s="391" t="s">
        <v>61</v>
      </c>
      <c r="JLR168" s="392"/>
      <c r="JLS168" s="391" t="s">
        <v>61</v>
      </c>
      <c r="JLT168" s="392"/>
      <c r="JLU168" s="391" t="s">
        <v>61</v>
      </c>
      <c r="JLV168" s="392"/>
      <c r="JLW168" s="391" t="s">
        <v>61</v>
      </c>
      <c r="JLX168" s="392"/>
      <c r="JLY168" s="391" t="s">
        <v>61</v>
      </c>
      <c r="JLZ168" s="392"/>
      <c r="JMA168" s="391" t="s">
        <v>61</v>
      </c>
      <c r="JMB168" s="392"/>
      <c r="JMC168" s="391" t="s">
        <v>61</v>
      </c>
      <c r="JMD168" s="392"/>
      <c r="JME168" s="391" t="s">
        <v>61</v>
      </c>
      <c r="JMF168" s="392"/>
      <c r="JMG168" s="391" t="s">
        <v>61</v>
      </c>
      <c r="JMH168" s="392"/>
      <c r="JMI168" s="391" t="s">
        <v>61</v>
      </c>
      <c r="JMJ168" s="392"/>
      <c r="JMK168" s="391" t="s">
        <v>61</v>
      </c>
      <c r="JML168" s="392"/>
      <c r="JMM168" s="391" t="s">
        <v>61</v>
      </c>
      <c r="JMN168" s="392"/>
      <c r="JMO168" s="391" t="s">
        <v>61</v>
      </c>
      <c r="JMP168" s="392"/>
      <c r="JMQ168" s="391" t="s">
        <v>61</v>
      </c>
      <c r="JMR168" s="392"/>
      <c r="JMS168" s="391" t="s">
        <v>61</v>
      </c>
      <c r="JMT168" s="392"/>
      <c r="JMU168" s="391" t="s">
        <v>61</v>
      </c>
      <c r="JMV168" s="392"/>
      <c r="JMW168" s="391" t="s">
        <v>61</v>
      </c>
      <c r="JMX168" s="392"/>
      <c r="JMY168" s="391" t="s">
        <v>61</v>
      </c>
      <c r="JMZ168" s="392"/>
      <c r="JNA168" s="391" t="s">
        <v>61</v>
      </c>
      <c r="JNB168" s="392"/>
      <c r="JNC168" s="391" t="s">
        <v>61</v>
      </c>
      <c r="JND168" s="392"/>
      <c r="JNE168" s="391" t="s">
        <v>61</v>
      </c>
      <c r="JNF168" s="392"/>
      <c r="JNG168" s="391" t="s">
        <v>61</v>
      </c>
      <c r="JNH168" s="392"/>
      <c r="JNI168" s="391" t="s">
        <v>61</v>
      </c>
      <c r="JNJ168" s="392"/>
      <c r="JNK168" s="391" t="s">
        <v>61</v>
      </c>
      <c r="JNL168" s="392"/>
      <c r="JNM168" s="391" t="s">
        <v>61</v>
      </c>
      <c r="JNN168" s="392"/>
      <c r="JNO168" s="391" t="s">
        <v>61</v>
      </c>
      <c r="JNP168" s="392"/>
      <c r="JNQ168" s="391" t="s">
        <v>61</v>
      </c>
      <c r="JNR168" s="392"/>
      <c r="JNS168" s="391" t="s">
        <v>61</v>
      </c>
      <c r="JNT168" s="392"/>
      <c r="JNU168" s="391" t="s">
        <v>61</v>
      </c>
      <c r="JNV168" s="392"/>
      <c r="JNW168" s="391" t="s">
        <v>61</v>
      </c>
      <c r="JNX168" s="392"/>
      <c r="JNY168" s="391" t="s">
        <v>61</v>
      </c>
      <c r="JNZ168" s="392"/>
      <c r="JOA168" s="391" t="s">
        <v>61</v>
      </c>
      <c r="JOB168" s="392"/>
      <c r="JOC168" s="391" t="s">
        <v>61</v>
      </c>
      <c r="JOD168" s="392"/>
      <c r="JOE168" s="391" t="s">
        <v>61</v>
      </c>
      <c r="JOF168" s="392"/>
      <c r="JOG168" s="391" t="s">
        <v>61</v>
      </c>
      <c r="JOH168" s="392"/>
      <c r="JOI168" s="391" t="s">
        <v>61</v>
      </c>
      <c r="JOJ168" s="392"/>
      <c r="JOK168" s="391" t="s">
        <v>61</v>
      </c>
      <c r="JOL168" s="392"/>
      <c r="JOM168" s="391" t="s">
        <v>61</v>
      </c>
      <c r="JON168" s="392"/>
      <c r="JOO168" s="391" t="s">
        <v>61</v>
      </c>
      <c r="JOP168" s="392"/>
      <c r="JOQ168" s="391" t="s">
        <v>61</v>
      </c>
      <c r="JOR168" s="392"/>
      <c r="JOS168" s="391" t="s">
        <v>61</v>
      </c>
      <c r="JOT168" s="392"/>
      <c r="JOU168" s="391" t="s">
        <v>61</v>
      </c>
      <c r="JOV168" s="392"/>
      <c r="JOW168" s="391" t="s">
        <v>61</v>
      </c>
      <c r="JOX168" s="392"/>
      <c r="JOY168" s="391" t="s">
        <v>61</v>
      </c>
      <c r="JOZ168" s="392"/>
      <c r="JPA168" s="391" t="s">
        <v>61</v>
      </c>
      <c r="JPB168" s="392"/>
      <c r="JPC168" s="391" t="s">
        <v>61</v>
      </c>
      <c r="JPD168" s="392"/>
      <c r="JPE168" s="391" t="s">
        <v>61</v>
      </c>
      <c r="JPF168" s="392"/>
      <c r="JPG168" s="391" t="s">
        <v>61</v>
      </c>
      <c r="JPH168" s="392"/>
      <c r="JPI168" s="391" t="s">
        <v>61</v>
      </c>
      <c r="JPJ168" s="392"/>
      <c r="JPK168" s="391" t="s">
        <v>61</v>
      </c>
      <c r="JPL168" s="392"/>
      <c r="JPM168" s="391" t="s">
        <v>61</v>
      </c>
      <c r="JPN168" s="392"/>
      <c r="JPO168" s="391" t="s">
        <v>61</v>
      </c>
      <c r="JPP168" s="392"/>
      <c r="JPQ168" s="391" t="s">
        <v>61</v>
      </c>
      <c r="JPR168" s="392"/>
      <c r="JPS168" s="391" t="s">
        <v>61</v>
      </c>
      <c r="JPT168" s="392"/>
      <c r="JPU168" s="391" t="s">
        <v>61</v>
      </c>
      <c r="JPV168" s="392"/>
      <c r="JPW168" s="391" t="s">
        <v>61</v>
      </c>
      <c r="JPX168" s="392"/>
      <c r="JPY168" s="391" t="s">
        <v>61</v>
      </c>
      <c r="JPZ168" s="392"/>
      <c r="JQA168" s="391" t="s">
        <v>61</v>
      </c>
      <c r="JQB168" s="392"/>
      <c r="JQC168" s="391" t="s">
        <v>61</v>
      </c>
      <c r="JQD168" s="392"/>
      <c r="JQE168" s="391" t="s">
        <v>61</v>
      </c>
      <c r="JQF168" s="392"/>
      <c r="JQG168" s="391" t="s">
        <v>61</v>
      </c>
      <c r="JQH168" s="392"/>
      <c r="JQI168" s="391" t="s">
        <v>61</v>
      </c>
      <c r="JQJ168" s="392"/>
      <c r="JQK168" s="391" t="s">
        <v>61</v>
      </c>
      <c r="JQL168" s="392"/>
      <c r="JQM168" s="391" t="s">
        <v>61</v>
      </c>
      <c r="JQN168" s="392"/>
      <c r="JQO168" s="391" t="s">
        <v>61</v>
      </c>
      <c r="JQP168" s="392"/>
      <c r="JQQ168" s="391" t="s">
        <v>61</v>
      </c>
      <c r="JQR168" s="392"/>
      <c r="JQS168" s="391" t="s">
        <v>61</v>
      </c>
      <c r="JQT168" s="392"/>
      <c r="JQU168" s="391" t="s">
        <v>61</v>
      </c>
      <c r="JQV168" s="392"/>
      <c r="JQW168" s="391" t="s">
        <v>61</v>
      </c>
      <c r="JQX168" s="392"/>
      <c r="JQY168" s="391" t="s">
        <v>61</v>
      </c>
      <c r="JQZ168" s="392"/>
      <c r="JRA168" s="391" t="s">
        <v>61</v>
      </c>
      <c r="JRB168" s="392"/>
      <c r="JRC168" s="391" t="s">
        <v>61</v>
      </c>
      <c r="JRD168" s="392"/>
      <c r="JRE168" s="391" t="s">
        <v>61</v>
      </c>
      <c r="JRF168" s="392"/>
      <c r="JRG168" s="391" t="s">
        <v>61</v>
      </c>
      <c r="JRH168" s="392"/>
      <c r="JRI168" s="391" t="s">
        <v>61</v>
      </c>
      <c r="JRJ168" s="392"/>
      <c r="JRK168" s="391" t="s">
        <v>61</v>
      </c>
      <c r="JRL168" s="392"/>
      <c r="JRM168" s="391" t="s">
        <v>61</v>
      </c>
      <c r="JRN168" s="392"/>
      <c r="JRO168" s="391" t="s">
        <v>61</v>
      </c>
      <c r="JRP168" s="392"/>
      <c r="JRQ168" s="391" t="s">
        <v>61</v>
      </c>
      <c r="JRR168" s="392"/>
      <c r="JRS168" s="391" t="s">
        <v>61</v>
      </c>
      <c r="JRT168" s="392"/>
      <c r="JRU168" s="391" t="s">
        <v>61</v>
      </c>
      <c r="JRV168" s="392"/>
      <c r="JRW168" s="391" t="s">
        <v>61</v>
      </c>
      <c r="JRX168" s="392"/>
      <c r="JRY168" s="391" t="s">
        <v>61</v>
      </c>
      <c r="JRZ168" s="392"/>
      <c r="JSA168" s="391" t="s">
        <v>61</v>
      </c>
      <c r="JSB168" s="392"/>
      <c r="JSC168" s="391" t="s">
        <v>61</v>
      </c>
      <c r="JSD168" s="392"/>
      <c r="JSE168" s="391" t="s">
        <v>61</v>
      </c>
      <c r="JSF168" s="392"/>
      <c r="JSG168" s="391" t="s">
        <v>61</v>
      </c>
      <c r="JSH168" s="392"/>
      <c r="JSI168" s="391" t="s">
        <v>61</v>
      </c>
      <c r="JSJ168" s="392"/>
      <c r="JSK168" s="391" t="s">
        <v>61</v>
      </c>
      <c r="JSL168" s="392"/>
      <c r="JSM168" s="391" t="s">
        <v>61</v>
      </c>
      <c r="JSN168" s="392"/>
      <c r="JSO168" s="391" t="s">
        <v>61</v>
      </c>
      <c r="JSP168" s="392"/>
      <c r="JSQ168" s="391" t="s">
        <v>61</v>
      </c>
      <c r="JSR168" s="392"/>
      <c r="JSS168" s="391" t="s">
        <v>61</v>
      </c>
      <c r="JST168" s="392"/>
      <c r="JSU168" s="391" t="s">
        <v>61</v>
      </c>
      <c r="JSV168" s="392"/>
      <c r="JSW168" s="391" t="s">
        <v>61</v>
      </c>
      <c r="JSX168" s="392"/>
      <c r="JSY168" s="391" t="s">
        <v>61</v>
      </c>
      <c r="JSZ168" s="392"/>
      <c r="JTA168" s="391" t="s">
        <v>61</v>
      </c>
      <c r="JTB168" s="392"/>
      <c r="JTC168" s="391" t="s">
        <v>61</v>
      </c>
      <c r="JTD168" s="392"/>
      <c r="JTE168" s="391" t="s">
        <v>61</v>
      </c>
      <c r="JTF168" s="392"/>
      <c r="JTG168" s="391" t="s">
        <v>61</v>
      </c>
      <c r="JTH168" s="392"/>
      <c r="JTI168" s="391" t="s">
        <v>61</v>
      </c>
      <c r="JTJ168" s="392"/>
      <c r="JTK168" s="391" t="s">
        <v>61</v>
      </c>
      <c r="JTL168" s="392"/>
      <c r="JTM168" s="391" t="s">
        <v>61</v>
      </c>
      <c r="JTN168" s="392"/>
      <c r="JTO168" s="391" t="s">
        <v>61</v>
      </c>
      <c r="JTP168" s="392"/>
      <c r="JTQ168" s="391" t="s">
        <v>61</v>
      </c>
      <c r="JTR168" s="392"/>
      <c r="JTS168" s="391" t="s">
        <v>61</v>
      </c>
      <c r="JTT168" s="392"/>
      <c r="JTU168" s="391" t="s">
        <v>61</v>
      </c>
      <c r="JTV168" s="392"/>
      <c r="JTW168" s="391" t="s">
        <v>61</v>
      </c>
      <c r="JTX168" s="392"/>
      <c r="JTY168" s="391" t="s">
        <v>61</v>
      </c>
      <c r="JTZ168" s="392"/>
      <c r="JUA168" s="391" t="s">
        <v>61</v>
      </c>
      <c r="JUB168" s="392"/>
      <c r="JUC168" s="391" t="s">
        <v>61</v>
      </c>
      <c r="JUD168" s="392"/>
      <c r="JUE168" s="391" t="s">
        <v>61</v>
      </c>
      <c r="JUF168" s="392"/>
      <c r="JUG168" s="391" t="s">
        <v>61</v>
      </c>
      <c r="JUH168" s="392"/>
      <c r="JUI168" s="391" t="s">
        <v>61</v>
      </c>
      <c r="JUJ168" s="392"/>
      <c r="JUK168" s="391" t="s">
        <v>61</v>
      </c>
      <c r="JUL168" s="392"/>
      <c r="JUM168" s="391" t="s">
        <v>61</v>
      </c>
      <c r="JUN168" s="392"/>
      <c r="JUO168" s="391" t="s">
        <v>61</v>
      </c>
      <c r="JUP168" s="392"/>
      <c r="JUQ168" s="391" t="s">
        <v>61</v>
      </c>
      <c r="JUR168" s="392"/>
      <c r="JUS168" s="391" t="s">
        <v>61</v>
      </c>
      <c r="JUT168" s="392"/>
      <c r="JUU168" s="391" t="s">
        <v>61</v>
      </c>
      <c r="JUV168" s="392"/>
      <c r="JUW168" s="391" t="s">
        <v>61</v>
      </c>
      <c r="JUX168" s="392"/>
      <c r="JUY168" s="391" t="s">
        <v>61</v>
      </c>
      <c r="JUZ168" s="392"/>
      <c r="JVA168" s="391" t="s">
        <v>61</v>
      </c>
      <c r="JVB168" s="392"/>
      <c r="JVC168" s="391" t="s">
        <v>61</v>
      </c>
      <c r="JVD168" s="392"/>
      <c r="JVE168" s="391" t="s">
        <v>61</v>
      </c>
      <c r="JVF168" s="392"/>
      <c r="JVG168" s="391" t="s">
        <v>61</v>
      </c>
      <c r="JVH168" s="392"/>
      <c r="JVI168" s="391" t="s">
        <v>61</v>
      </c>
      <c r="JVJ168" s="392"/>
      <c r="JVK168" s="391" t="s">
        <v>61</v>
      </c>
      <c r="JVL168" s="392"/>
      <c r="JVM168" s="391" t="s">
        <v>61</v>
      </c>
      <c r="JVN168" s="392"/>
      <c r="JVO168" s="391" t="s">
        <v>61</v>
      </c>
      <c r="JVP168" s="392"/>
      <c r="JVQ168" s="391" t="s">
        <v>61</v>
      </c>
      <c r="JVR168" s="392"/>
      <c r="JVS168" s="391" t="s">
        <v>61</v>
      </c>
      <c r="JVT168" s="392"/>
      <c r="JVU168" s="391" t="s">
        <v>61</v>
      </c>
      <c r="JVV168" s="392"/>
      <c r="JVW168" s="391" t="s">
        <v>61</v>
      </c>
      <c r="JVX168" s="392"/>
      <c r="JVY168" s="391" t="s">
        <v>61</v>
      </c>
      <c r="JVZ168" s="392"/>
      <c r="JWA168" s="391" t="s">
        <v>61</v>
      </c>
      <c r="JWB168" s="392"/>
      <c r="JWC168" s="391" t="s">
        <v>61</v>
      </c>
      <c r="JWD168" s="392"/>
      <c r="JWE168" s="391" t="s">
        <v>61</v>
      </c>
      <c r="JWF168" s="392"/>
      <c r="JWG168" s="391" t="s">
        <v>61</v>
      </c>
      <c r="JWH168" s="392"/>
      <c r="JWI168" s="391" t="s">
        <v>61</v>
      </c>
      <c r="JWJ168" s="392"/>
      <c r="JWK168" s="391" t="s">
        <v>61</v>
      </c>
      <c r="JWL168" s="392"/>
      <c r="JWM168" s="391" t="s">
        <v>61</v>
      </c>
      <c r="JWN168" s="392"/>
      <c r="JWO168" s="391" t="s">
        <v>61</v>
      </c>
      <c r="JWP168" s="392"/>
      <c r="JWQ168" s="391" t="s">
        <v>61</v>
      </c>
      <c r="JWR168" s="392"/>
      <c r="JWS168" s="391" t="s">
        <v>61</v>
      </c>
      <c r="JWT168" s="392"/>
      <c r="JWU168" s="391" t="s">
        <v>61</v>
      </c>
      <c r="JWV168" s="392"/>
      <c r="JWW168" s="391" t="s">
        <v>61</v>
      </c>
      <c r="JWX168" s="392"/>
      <c r="JWY168" s="391" t="s">
        <v>61</v>
      </c>
      <c r="JWZ168" s="392"/>
      <c r="JXA168" s="391" t="s">
        <v>61</v>
      </c>
      <c r="JXB168" s="392"/>
      <c r="JXC168" s="391" t="s">
        <v>61</v>
      </c>
      <c r="JXD168" s="392"/>
      <c r="JXE168" s="391" t="s">
        <v>61</v>
      </c>
      <c r="JXF168" s="392"/>
      <c r="JXG168" s="391" t="s">
        <v>61</v>
      </c>
      <c r="JXH168" s="392"/>
      <c r="JXI168" s="391" t="s">
        <v>61</v>
      </c>
      <c r="JXJ168" s="392"/>
      <c r="JXK168" s="391" t="s">
        <v>61</v>
      </c>
      <c r="JXL168" s="392"/>
      <c r="JXM168" s="391" t="s">
        <v>61</v>
      </c>
      <c r="JXN168" s="392"/>
      <c r="JXO168" s="391" t="s">
        <v>61</v>
      </c>
      <c r="JXP168" s="392"/>
      <c r="JXQ168" s="391" t="s">
        <v>61</v>
      </c>
      <c r="JXR168" s="392"/>
      <c r="JXS168" s="391" t="s">
        <v>61</v>
      </c>
      <c r="JXT168" s="392"/>
      <c r="JXU168" s="391" t="s">
        <v>61</v>
      </c>
      <c r="JXV168" s="392"/>
      <c r="JXW168" s="391" t="s">
        <v>61</v>
      </c>
      <c r="JXX168" s="392"/>
      <c r="JXY168" s="391" t="s">
        <v>61</v>
      </c>
      <c r="JXZ168" s="392"/>
      <c r="JYA168" s="391" t="s">
        <v>61</v>
      </c>
      <c r="JYB168" s="392"/>
      <c r="JYC168" s="391" t="s">
        <v>61</v>
      </c>
      <c r="JYD168" s="392"/>
      <c r="JYE168" s="391" t="s">
        <v>61</v>
      </c>
      <c r="JYF168" s="392"/>
      <c r="JYG168" s="391" t="s">
        <v>61</v>
      </c>
      <c r="JYH168" s="392"/>
      <c r="JYI168" s="391" t="s">
        <v>61</v>
      </c>
      <c r="JYJ168" s="392"/>
      <c r="JYK168" s="391" t="s">
        <v>61</v>
      </c>
      <c r="JYL168" s="392"/>
      <c r="JYM168" s="391" t="s">
        <v>61</v>
      </c>
      <c r="JYN168" s="392"/>
      <c r="JYO168" s="391" t="s">
        <v>61</v>
      </c>
      <c r="JYP168" s="392"/>
      <c r="JYQ168" s="391" t="s">
        <v>61</v>
      </c>
      <c r="JYR168" s="392"/>
      <c r="JYS168" s="391" t="s">
        <v>61</v>
      </c>
      <c r="JYT168" s="392"/>
      <c r="JYU168" s="391" t="s">
        <v>61</v>
      </c>
      <c r="JYV168" s="392"/>
      <c r="JYW168" s="391" t="s">
        <v>61</v>
      </c>
      <c r="JYX168" s="392"/>
      <c r="JYY168" s="391" t="s">
        <v>61</v>
      </c>
      <c r="JYZ168" s="392"/>
      <c r="JZA168" s="391" t="s">
        <v>61</v>
      </c>
      <c r="JZB168" s="392"/>
      <c r="JZC168" s="391" t="s">
        <v>61</v>
      </c>
      <c r="JZD168" s="392"/>
      <c r="JZE168" s="391" t="s">
        <v>61</v>
      </c>
      <c r="JZF168" s="392"/>
      <c r="JZG168" s="391" t="s">
        <v>61</v>
      </c>
      <c r="JZH168" s="392"/>
      <c r="JZI168" s="391" t="s">
        <v>61</v>
      </c>
      <c r="JZJ168" s="392"/>
      <c r="JZK168" s="391" t="s">
        <v>61</v>
      </c>
      <c r="JZL168" s="392"/>
      <c r="JZM168" s="391" t="s">
        <v>61</v>
      </c>
      <c r="JZN168" s="392"/>
      <c r="JZO168" s="391" t="s">
        <v>61</v>
      </c>
      <c r="JZP168" s="392"/>
      <c r="JZQ168" s="391" t="s">
        <v>61</v>
      </c>
      <c r="JZR168" s="392"/>
      <c r="JZS168" s="391" t="s">
        <v>61</v>
      </c>
      <c r="JZT168" s="392"/>
      <c r="JZU168" s="391" t="s">
        <v>61</v>
      </c>
      <c r="JZV168" s="392"/>
      <c r="JZW168" s="391" t="s">
        <v>61</v>
      </c>
      <c r="JZX168" s="392"/>
      <c r="JZY168" s="391" t="s">
        <v>61</v>
      </c>
      <c r="JZZ168" s="392"/>
      <c r="KAA168" s="391" t="s">
        <v>61</v>
      </c>
      <c r="KAB168" s="392"/>
      <c r="KAC168" s="391" t="s">
        <v>61</v>
      </c>
      <c r="KAD168" s="392"/>
      <c r="KAE168" s="391" t="s">
        <v>61</v>
      </c>
      <c r="KAF168" s="392"/>
      <c r="KAG168" s="391" t="s">
        <v>61</v>
      </c>
      <c r="KAH168" s="392"/>
      <c r="KAI168" s="391" t="s">
        <v>61</v>
      </c>
      <c r="KAJ168" s="392"/>
      <c r="KAK168" s="391" t="s">
        <v>61</v>
      </c>
      <c r="KAL168" s="392"/>
      <c r="KAM168" s="391" t="s">
        <v>61</v>
      </c>
      <c r="KAN168" s="392"/>
      <c r="KAO168" s="391" t="s">
        <v>61</v>
      </c>
      <c r="KAP168" s="392"/>
      <c r="KAQ168" s="391" t="s">
        <v>61</v>
      </c>
      <c r="KAR168" s="392"/>
      <c r="KAS168" s="391" t="s">
        <v>61</v>
      </c>
      <c r="KAT168" s="392"/>
      <c r="KAU168" s="391" t="s">
        <v>61</v>
      </c>
      <c r="KAV168" s="392"/>
      <c r="KAW168" s="391" t="s">
        <v>61</v>
      </c>
      <c r="KAX168" s="392"/>
      <c r="KAY168" s="391" t="s">
        <v>61</v>
      </c>
      <c r="KAZ168" s="392"/>
      <c r="KBA168" s="391" t="s">
        <v>61</v>
      </c>
      <c r="KBB168" s="392"/>
      <c r="KBC168" s="391" t="s">
        <v>61</v>
      </c>
      <c r="KBD168" s="392"/>
      <c r="KBE168" s="391" t="s">
        <v>61</v>
      </c>
      <c r="KBF168" s="392"/>
      <c r="KBG168" s="391" t="s">
        <v>61</v>
      </c>
      <c r="KBH168" s="392"/>
      <c r="KBI168" s="391" t="s">
        <v>61</v>
      </c>
      <c r="KBJ168" s="392"/>
      <c r="KBK168" s="391" t="s">
        <v>61</v>
      </c>
      <c r="KBL168" s="392"/>
      <c r="KBM168" s="391" t="s">
        <v>61</v>
      </c>
      <c r="KBN168" s="392"/>
      <c r="KBO168" s="391" t="s">
        <v>61</v>
      </c>
      <c r="KBP168" s="392"/>
      <c r="KBQ168" s="391" t="s">
        <v>61</v>
      </c>
      <c r="KBR168" s="392"/>
      <c r="KBS168" s="391" t="s">
        <v>61</v>
      </c>
      <c r="KBT168" s="392"/>
      <c r="KBU168" s="391" t="s">
        <v>61</v>
      </c>
      <c r="KBV168" s="392"/>
      <c r="KBW168" s="391" t="s">
        <v>61</v>
      </c>
      <c r="KBX168" s="392"/>
      <c r="KBY168" s="391" t="s">
        <v>61</v>
      </c>
      <c r="KBZ168" s="392"/>
      <c r="KCA168" s="391" t="s">
        <v>61</v>
      </c>
      <c r="KCB168" s="392"/>
      <c r="KCC168" s="391" t="s">
        <v>61</v>
      </c>
      <c r="KCD168" s="392"/>
      <c r="KCE168" s="391" t="s">
        <v>61</v>
      </c>
      <c r="KCF168" s="392"/>
      <c r="KCG168" s="391" t="s">
        <v>61</v>
      </c>
      <c r="KCH168" s="392"/>
      <c r="KCI168" s="391" t="s">
        <v>61</v>
      </c>
      <c r="KCJ168" s="392"/>
      <c r="KCK168" s="391" t="s">
        <v>61</v>
      </c>
      <c r="KCL168" s="392"/>
      <c r="KCM168" s="391" t="s">
        <v>61</v>
      </c>
      <c r="KCN168" s="392"/>
      <c r="KCO168" s="391" t="s">
        <v>61</v>
      </c>
      <c r="KCP168" s="392"/>
      <c r="KCQ168" s="391" t="s">
        <v>61</v>
      </c>
      <c r="KCR168" s="392"/>
      <c r="KCS168" s="391" t="s">
        <v>61</v>
      </c>
      <c r="KCT168" s="392"/>
      <c r="KCU168" s="391" t="s">
        <v>61</v>
      </c>
      <c r="KCV168" s="392"/>
      <c r="KCW168" s="391" t="s">
        <v>61</v>
      </c>
      <c r="KCX168" s="392"/>
      <c r="KCY168" s="391" t="s">
        <v>61</v>
      </c>
      <c r="KCZ168" s="392"/>
      <c r="KDA168" s="391" t="s">
        <v>61</v>
      </c>
      <c r="KDB168" s="392"/>
      <c r="KDC168" s="391" t="s">
        <v>61</v>
      </c>
      <c r="KDD168" s="392"/>
      <c r="KDE168" s="391" t="s">
        <v>61</v>
      </c>
      <c r="KDF168" s="392"/>
      <c r="KDG168" s="391" t="s">
        <v>61</v>
      </c>
      <c r="KDH168" s="392"/>
      <c r="KDI168" s="391" t="s">
        <v>61</v>
      </c>
      <c r="KDJ168" s="392"/>
      <c r="KDK168" s="391" t="s">
        <v>61</v>
      </c>
      <c r="KDL168" s="392"/>
      <c r="KDM168" s="391" t="s">
        <v>61</v>
      </c>
      <c r="KDN168" s="392"/>
      <c r="KDO168" s="391" t="s">
        <v>61</v>
      </c>
      <c r="KDP168" s="392"/>
      <c r="KDQ168" s="391" t="s">
        <v>61</v>
      </c>
      <c r="KDR168" s="392"/>
      <c r="KDS168" s="391" t="s">
        <v>61</v>
      </c>
      <c r="KDT168" s="392"/>
      <c r="KDU168" s="391" t="s">
        <v>61</v>
      </c>
      <c r="KDV168" s="392"/>
      <c r="KDW168" s="391" t="s">
        <v>61</v>
      </c>
      <c r="KDX168" s="392"/>
      <c r="KDY168" s="391" t="s">
        <v>61</v>
      </c>
      <c r="KDZ168" s="392"/>
      <c r="KEA168" s="391" t="s">
        <v>61</v>
      </c>
      <c r="KEB168" s="392"/>
      <c r="KEC168" s="391" t="s">
        <v>61</v>
      </c>
      <c r="KED168" s="392"/>
      <c r="KEE168" s="391" t="s">
        <v>61</v>
      </c>
      <c r="KEF168" s="392"/>
      <c r="KEG168" s="391" t="s">
        <v>61</v>
      </c>
      <c r="KEH168" s="392"/>
      <c r="KEI168" s="391" t="s">
        <v>61</v>
      </c>
      <c r="KEJ168" s="392"/>
      <c r="KEK168" s="391" t="s">
        <v>61</v>
      </c>
      <c r="KEL168" s="392"/>
      <c r="KEM168" s="391" t="s">
        <v>61</v>
      </c>
      <c r="KEN168" s="392"/>
      <c r="KEO168" s="391" t="s">
        <v>61</v>
      </c>
      <c r="KEP168" s="392"/>
      <c r="KEQ168" s="391" t="s">
        <v>61</v>
      </c>
      <c r="KER168" s="392"/>
      <c r="KES168" s="391" t="s">
        <v>61</v>
      </c>
      <c r="KET168" s="392"/>
      <c r="KEU168" s="391" t="s">
        <v>61</v>
      </c>
      <c r="KEV168" s="392"/>
      <c r="KEW168" s="391" t="s">
        <v>61</v>
      </c>
      <c r="KEX168" s="392"/>
      <c r="KEY168" s="391" t="s">
        <v>61</v>
      </c>
      <c r="KEZ168" s="392"/>
      <c r="KFA168" s="391" t="s">
        <v>61</v>
      </c>
      <c r="KFB168" s="392"/>
      <c r="KFC168" s="391" t="s">
        <v>61</v>
      </c>
      <c r="KFD168" s="392"/>
      <c r="KFE168" s="391" t="s">
        <v>61</v>
      </c>
      <c r="KFF168" s="392"/>
      <c r="KFG168" s="391" t="s">
        <v>61</v>
      </c>
      <c r="KFH168" s="392"/>
      <c r="KFI168" s="391" t="s">
        <v>61</v>
      </c>
      <c r="KFJ168" s="392"/>
      <c r="KFK168" s="391" t="s">
        <v>61</v>
      </c>
      <c r="KFL168" s="392"/>
      <c r="KFM168" s="391" t="s">
        <v>61</v>
      </c>
      <c r="KFN168" s="392"/>
      <c r="KFO168" s="391" t="s">
        <v>61</v>
      </c>
      <c r="KFP168" s="392"/>
      <c r="KFQ168" s="391" t="s">
        <v>61</v>
      </c>
      <c r="KFR168" s="392"/>
      <c r="KFS168" s="391" t="s">
        <v>61</v>
      </c>
      <c r="KFT168" s="392"/>
      <c r="KFU168" s="391" t="s">
        <v>61</v>
      </c>
      <c r="KFV168" s="392"/>
      <c r="KFW168" s="391" t="s">
        <v>61</v>
      </c>
      <c r="KFX168" s="392"/>
      <c r="KFY168" s="391" t="s">
        <v>61</v>
      </c>
      <c r="KFZ168" s="392"/>
      <c r="KGA168" s="391" t="s">
        <v>61</v>
      </c>
      <c r="KGB168" s="392"/>
      <c r="KGC168" s="391" t="s">
        <v>61</v>
      </c>
      <c r="KGD168" s="392"/>
      <c r="KGE168" s="391" t="s">
        <v>61</v>
      </c>
      <c r="KGF168" s="392"/>
      <c r="KGG168" s="391" t="s">
        <v>61</v>
      </c>
      <c r="KGH168" s="392"/>
      <c r="KGI168" s="391" t="s">
        <v>61</v>
      </c>
      <c r="KGJ168" s="392"/>
      <c r="KGK168" s="391" t="s">
        <v>61</v>
      </c>
      <c r="KGL168" s="392"/>
      <c r="KGM168" s="391" t="s">
        <v>61</v>
      </c>
      <c r="KGN168" s="392"/>
      <c r="KGO168" s="391" t="s">
        <v>61</v>
      </c>
      <c r="KGP168" s="392"/>
      <c r="KGQ168" s="391" t="s">
        <v>61</v>
      </c>
      <c r="KGR168" s="392"/>
      <c r="KGS168" s="391" t="s">
        <v>61</v>
      </c>
      <c r="KGT168" s="392"/>
      <c r="KGU168" s="391" t="s">
        <v>61</v>
      </c>
      <c r="KGV168" s="392"/>
      <c r="KGW168" s="391" t="s">
        <v>61</v>
      </c>
      <c r="KGX168" s="392"/>
      <c r="KGY168" s="391" t="s">
        <v>61</v>
      </c>
      <c r="KGZ168" s="392"/>
      <c r="KHA168" s="391" t="s">
        <v>61</v>
      </c>
      <c r="KHB168" s="392"/>
      <c r="KHC168" s="391" t="s">
        <v>61</v>
      </c>
      <c r="KHD168" s="392"/>
      <c r="KHE168" s="391" t="s">
        <v>61</v>
      </c>
      <c r="KHF168" s="392"/>
      <c r="KHG168" s="391" t="s">
        <v>61</v>
      </c>
      <c r="KHH168" s="392"/>
      <c r="KHI168" s="391" t="s">
        <v>61</v>
      </c>
      <c r="KHJ168" s="392"/>
      <c r="KHK168" s="391" t="s">
        <v>61</v>
      </c>
      <c r="KHL168" s="392"/>
      <c r="KHM168" s="391" t="s">
        <v>61</v>
      </c>
      <c r="KHN168" s="392"/>
      <c r="KHO168" s="391" t="s">
        <v>61</v>
      </c>
      <c r="KHP168" s="392"/>
      <c r="KHQ168" s="391" t="s">
        <v>61</v>
      </c>
      <c r="KHR168" s="392"/>
      <c r="KHS168" s="391" t="s">
        <v>61</v>
      </c>
      <c r="KHT168" s="392"/>
      <c r="KHU168" s="391" t="s">
        <v>61</v>
      </c>
      <c r="KHV168" s="392"/>
      <c r="KHW168" s="391" t="s">
        <v>61</v>
      </c>
      <c r="KHX168" s="392"/>
      <c r="KHY168" s="391" t="s">
        <v>61</v>
      </c>
      <c r="KHZ168" s="392"/>
      <c r="KIA168" s="391" t="s">
        <v>61</v>
      </c>
      <c r="KIB168" s="392"/>
      <c r="KIC168" s="391" t="s">
        <v>61</v>
      </c>
      <c r="KID168" s="392"/>
      <c r="KIE168" s="391" t="s">
        <v>61</v>
      </c>
      <c r="KIF168" s="392"/>
      <c r="KIG168" s="391" t="s">
        <v>61</v>
      </c>
      <c r="KIH168" s="392"/>
      <c r="KII168" s="391" t="s">
        <v>61</v>
      </c>
      <c r="KIJ168" s="392"/>
      <c r="KIK168" s="391" t="s">
        <v>61</v>
      </c>
      <c r="KIL168" s="392"/>
      <c r="KIM168" s="391" t="s">
        <v>61</v>
      </c>
      <c r="KIN168" s="392"/>
      <c r="KIO168" s="391" t="s">
        <v>61</v>
      </c>
      <c r="KIP168" s="392"/>
      <c r="KIQ168" s="391" t="s">
        <v>61</v>
      </c>
      <c r="KIR168" s="392"/>
      <c r="KIS168" s="391" t="s">
        <v>61</v>
      </c>
      <c r="KIT168" s="392"/>
      <c r="KIU168" s="391" t="s">
        <v>61</v>
      </c>
      <c r="KIV168" s="392"/>
      <c r="KIW168" s="391" t="s">
        <v>61</v>
      </c>
      <c r="KIX168" s="392"/>
      <c r="KIY168" s="391" t="s">
        <v>61</v>
      </c>
      <c r="KIZ168" s="392"/>
      <c r="KJA168" s="391" t="s">
        <v>61</v>
      </c>
      <c r="KJB168" s="392"/>
      <c r="KJC168" s="391" t="s">
        <v>61</v>
      </c>
      <c r="KJD168" s="392"/>
      <c r="KJE168" s="391" t="s">
        <v>61</v>
      </c>
      <c r="KJF168" s="392"/>
      <c r="KJG168" s="391" t="s">
        <v>61</v>
      </c>
      <c r="KJH168" s="392"/>
      <c r="KJI168" s="391" t="s">
        <v>61</v>
      </c>
      <c r="KJJ168" s="392"/>
      <c r="KJK168" s="391" t="s">
        <v>61</v>
      </c>
      <c r="KJL168" s="392"/>
      <c r="KJM168" s="391" t="s">
        <v>61</v>
      </c>
      <c r="KJN168" s="392"/>
      <c r="KJO168" s="391" t="s">
        <v>61</v>
      </c>
      <c r="KJP168" s="392"/>
      <c r="KJQ168" s="391" t="s">
        <v>61</v>
      </c>
      <c r="KJR168" s="392"/>
      <c r="KJS168" s="391" t="s">
        <v>61</v>
      </c>
      <c r="KJT168" s="392"/>
      <c r="KJU168" s="391" t="s">
        <v>61</v>
      </c>
      <c r="KJV168" s="392"/>
      <c r="KJW168" s="391" t="s">
        <v>61</v>
      </c>
      <c r="KJX168" s="392"/>
      <c r="KJY168" s="391" t="s">
        <v>61</v>
      </c>
      <c r="KJZ168" s="392"/>
      <c r="KKA168" s="391" t="s">
        <v>61</v>
      </c>
      <c r="KKB168" s="392"/>
      <c r="KKC168" s="391" t="s">
        <v>61</v>
      </c>
      <c r="KKD168" s="392"/>
      <c r="KKE168" s="391" t="s">
        <v>61</v>
      </c>
      <c r="KKF168" s="392"/>
      <c r="KKG168" s="391" t="s">
        <v>61</v>
      </c>
      <c r="KKH168" s="392"/>
      <c r="KKI168" s="391" t="s">
        <v>61</v>
      </c>
      <c r="KKJ168" s="392"/>
      <c r="KKK168" s="391" t="s">
        <v>61</v>
      </c>
      <c r="KKL168" s="392"/>
      <c r="KKM168" s="391" t="s">
        <v>61</v>
      </c>
      <c r="KKN168" s="392"/>
      <c r="KKO168" s="391" t="s">
        <v>61</v>
      </c>
      <c r="KKP168" s="392"/>
      <c r="KKQ168" s="391" t="s">
        <v>61</v>
      </c>
      <c r="KKR168" s="392"/>
      <c r="KKS168" s="391" t="s">
        <v>61</v>
      </c>
      <c r="KKT168" s="392"/>
      <c r="KKU168" s="391" t="s">
        <v>61</v>
      </c>
      <c r="KKV168" s="392"/>
      <c r="KKW168" s="391" t="s">
        <v>61</v>
      </c>
      <c r="KKX168" s="392"/>
      <c r="KKY168" s="391" t="s">
        <v>61</v>
      </c>
      <c r="KKZ168" s="392"/>
      <c r="KLA168" s="391" t="s">
        <v>61</v>
      </c>
      <c r="KLB168" s="392"/>
      <c r="KLC168" s="391" t="s">
        <v>61</v>
      </c>
      <c r="KLD168" s="392"/>
      <c r="KLE168" s="391" t="s">
        <v>61</v>
      </c>
      <c r="KLF168" s="392"/>
      <c r="KLG168" s="391" t="s">
        <v>61</v>
      </c>
      <c r="KLH168" s="392"/>
      <c r="KLI168" s="391" t="s">
        <v>61</v>
      </c>
      <c r="KLJ168" s="392"/>
      <c r="KLK168" s="391" t="s">
        <v>61</v>
      </c>
      <c r="KLL168" s="392"/>
      <c r="KLM168" s="391" t="s">
        <v>61</v>
      </c>
      <c r="KLN168" s="392"/>
      <c r="KLO168" s="391" t="s">
        <v>61</v>
      </c>
      <c r="KLP168" s="392"/>
      <c r="KLQ168" s="391" t="s">
        <v>61</v>
      </c>
      <c r="KLR168" s="392"/>
      <c r="KLS168" s="391" t="s">
        <v>61</v>
      </c>
      <c r="KLT168" s="392"/>
      <c r="KLU168" s="391" t="s">
        <v>61</v>
      </c>
      <c r="KLV168" s="392"/>
      <c r="KLW168" s="391" t="s">
        <v>61</v>
      </c>
      <c r="KLX168" s="392"/>
      <c r="KLY168" s="391" t="s">
        <v>61</v>
      </c>
      <c r="KLZ168" s="392"/>
      <c r="KMA168" s="391" t="s">
        <v>61</v>
      </c>
      <c r="KMB168" s="392"/>
      <c r="KMC168" s="391" t="s">
        <v>61</v>
      </c>
      <c r="KMD168" s="392"/>
      <c r="KME168" s="391" t="s">
        <v>61</v>
      </c>
      <c r="KMF168" s="392"/>
      <c r="KMG168" s="391" t="s">
        <v>61</v>
      </c>
      <c r="KMH168" s="392"/>
      <c r="KMI168" s="391" t="s">
        <v>61</v>
      </c>
      <c r="KMJ168" s="392"/>
      <c r="KMK168" s="391" t="s">
        <v>61</v>
      </c>
      <c r="KML168" s="392"/>
      <c r="KMM168" s="391" t="s">
        <v>61</v>
      </c>
      <c r="KMN168" s="392"/>
      <c r="KMO168" s="391" t="s">
        <v>61</v>
      </c>
      <c r="KMP168" s="392"/>
      <c r="KMQ168" s="391" t="s">
        <v>61</v>
      </c>
      <c r="KMR168" s="392"/>
      <c r="KMS168" s="391" t="s">
        <v>61</v>
      </c>
      <c r="KMT168" s="392"/>
      <c r="KMU168" s="391" t="s">
        <v>61</v>
      </c>
      <c r="KMV168" s="392"/>
      <c r="KMW168" s="391" t="s">
        <v>61</v>
      </c>
      <c r="KMX168" s="392"/>
      <c r="KMY168" s="391" t="s">
        <v>61</v>
      </c>
      <c r="KMZ168" s="392"/>
      <c r="KNA168" s="391" t="s">
        <v>61</v>
      </c>
      <c r="KNB168" s="392"/>
      <c r="KNC168" s="391" t="s">
        <v>61</v>
      </c>
      <c r="KND168" s="392"/>
      <c r="KNE168" s="391" t="s">
        <v>61</v>
      </c>
      <c r="KNF168" s="392"/>
      <c r="KNG168" s="391" t="s">
        <v>61</v>
      </c>
      <c r="KNH168" s="392"/>
      <c r="KNI168" s="391" t="s">
        <v>61</v>
      </c>
      <c r="KNJ168" s="392"/>
      <c r="KNK168" s="391" t="s">
        <v>61</v>
      </c>
      <c r="KNL168" s="392"/>
      <c r="KNM168" s="391" t="s">
        <v>61</v>
      </c>
      <c r="KNN168" s="392"/>
      <c r="KNO168" s="391" t="s">
        <v>61</v>
      </c>
      <c r="KNP168" s="392"/>
      <c r="KNQ168" s="391" t="s">
        <v>61</v>
      </c>
      <c r="KNR168" s="392"/>
      <c r="KNS168" s="391" t="s">
        <v>61</v>
      </c>
      <c r="KNT168" s="392"/>
      <c r="KNU168" s="391" t="s">
        <v>61</v>
      </c>
      <c r="KNV168" s="392"/>
      <c r="KNW168" s="391" t="s">
        <v>61</v>
      </c>
      <c r="KNX168" s="392"/>
      <c r="KNY168" s="391" t="s">
        <v>61</v>
      </c>
      <c r="KNZ168" s="392"/>
      <c r="KOA168" s="391" t="s">
        <v>61</v>
      </c>
      <c r="KOB168" s="392"/>
      <c r="KOC168" s="391" t="s">
        <v>61</v>
      </c>
      <c r="KOD168" s="392"/>
      <c r="KOE168" s="391" t="s">
        <v>61</v>
      </c>
      <c r="KOF168" s="392"/>
      <c r="KOG168" s="391" t="s">
        <v>61</v>
      </c>
      <c r="KOH168" s="392"/>
      <c r="KOI168" s="391" t="s">
        <v>61</v>
      </c>
      <c r="KOJ168" s="392"/>
      <c r="KOK168" s="391" t="s">
        <v>61</v>
      </c>
      <c r="KOL168" s="392"/>
      <c r="KOM168" s="391" t="s">
        <v>61</v>
      </c>
      <c r="KON168" s="392"/>
      <c r="KOO168" s="391" t="s">
        <v>61</v>
      </c>
      <c r="KOP168" s="392"/>
      <c r="KOQ168" s="391" t="s">
        <v>61</v>
      </c>
      <c r="KOR168" s="392"/>
      <c r="KOS168" s="391" t="s">
        <v>61</v>
      </c>
      <c r="KOT168" s="392"/>
      <c r="KOU168" s="391" t="s">
        <v>61</v>
      </c>
      <c r="KOV168" s="392"/>
      <c r="KOW168" s="391" t="s">
        <v>61</v>
      </c>
      <c r="KOX168" s="392"/>
      <c r="KOY168" s="391" t="s">
        <v>61</v>
      </c>
      <c r="KOZ168" s="392"/>
      <c r="KPA168" s="391" t="s">
        <v>61</v>
      </c>
      <c r="KPB168" s="392"/>
      <c r="KPC168" s="391" t="s">
        <v>61</v>
      </c>
      <c r="KPD168" s="392"/>
      <c r="KPE168" s="391" t="s">
        <v>61</v>
      </c>
      <c r="KPF168" s="392"/>
      <c r="KPG168" s="391" t="s">
        <v>61</v>
      </c>
      <c r="KPH168" s="392"/>
      <c r="KPI168" s="391" t="s">
        <v>61</v>
      </c>
      <c r="KPJ168" s="392"/>
      <c r="KPK168" s="391" t="s">
        <v>61</v>
      </c>
      <c r="KPL168" s="392"/>
      <c r="KPM168" s="391" t="s">
        <v>61</v>
      </c>
      <c r="KPN168" s="392"/>
      <c r="KPO168" s="391" t="s">
        <v>61</v>
      </c>
      <c r="KPP168" s="392"/>
      <c r="KPQ168" s="391" t="s">
        <v>61</v>
      </c>
      <c r="KPR168" s="392"/>
      <c r="KPS168" s="391" t="s">
        <v>61</v>
      </c>
      <c r="KPT168" s="392"/>
      <c r="KPU168" s="391" t="s">
        <v>61</v>
      </c>
      <c r="KPV168" s="392"/>
      <c r="KPW168" s="391" t="s">
        <v>61</v>
      </c>
      <c r="KPX168" s="392"/>
      <c r="KPY168" s="391" t="s">
        <v>61</v>
      </c>
      <c r="KPZ168" s="392"/>
      <c r="KQA168" s="391" t="s">
        <v>61</v>
      </c>
      <c r="KQB168" s="392"/>
      <c r="KQC168" s="391" t="s">
        <v>61</v>
      </c>
      <c r="KQD168" s="392"/>
      <c r="KQE168" s="391" t="s">
        <v>61</v>
      </c>
      <c r="KQF168" s="392"/>
      <c r="KQG168" s="391" t="s">
        <v>61</v>
      </c>
      <c r="KQH168" s="392"/>
      <c r="KQI168" s="391" t="s">
        <v>61</v>
      </c>
      <c r="KQJ168" s="392"/>
      <c r="KQK168" s="391" t="s">
        <v>61</v>
      </c>
      <c r="KQL168" s="392"/>
      <c r="KQM168" s="391" t="s">
        <v>61</v>
      </c>
      <c r="KQN168" s="392"/>
      <c r="KQO168" s="391" t="s">
        <v>61</v>
      </c>
      <c r="KQP168" s="392"/>
      <c r="KQQ168" s="391" t="s">
        <v>61</v>
      </c>
      <c r="KQR168" s="392"/>
      <c r="KQS168" s="391" t="s">
        <v>61</v>
      </c>
      <c r="KQT168" s="392"/>
      <c r="KQU168" s="391" t="s">
        <v>61</v>
      </c>
      <c r="KQV168" s="392"/>
      <c r="KQW168" s="391" t="s">
        <v>61</v>
      </c>
      <c r="KQX168" s="392"/>
      <c r="KQY168" s="391" t="s">
        <v>61</v>
      </c>
      <c r="KQZ168" s="392"/>
      <c r="KRA168" s="391" t="s">
        <v>61</v>
      </c>
      <c r="KRB168" s="392"/>
      <c r="KRC168" s="391" t="s">
        <v>61</v>
      </c>
      <c r="KRD168" s="392"/>
      <c r="KRE168" s="391" t="s">
        <v>61</v>
      </c>
      <c r="KRF168" s="392"/>
      <c r="KRG168" s="391" t="s">
        <v>61</v>
      </c>
      <c r="KRH168" s="392"/>
      <c r="KRI168" s="391" t="s">
        <v>61</v>
      </c>
      <c r="KRJ168" s="392"/>
      <c r="KRK168" s="391" t="s">
        <v>61</v>
      </c>
      <c r="KRL168" s="392"/>
      <c r="KRM168" s="391" t="s">
        <v>61</v>
      </c>
      <c r="KRN168" s="392"/>
      <c r="KRO168" s="391" t="s">
        <v>61</v>
      </c>
      <c r="KRP168" s="392"/>
      <c r="KRQ168" s="391" t="s">
        <v>61</v>
      </c>
      <c r="KRR168" s="392"/>
      <c r="KRS168" s="391" t="s">
        <v>61</v>
      </c>
      <c r="KRT168" s="392"/>
      <c r="KRU168" s="391" t="s">
        <v>61</v>
      </c>
      <c r="KRV168" s="392"/>
      <c r="KRW168" s="391" t="s">
        <v>61</v>
      </c>
      <c r="KRX168" s="392"/>
      <c r="KRY168" s="391" t="s">
        <v>61</v>
      </c>
      <c r="KRZ168" s="392"/>
      <c r="KSA168" s="391" t="s">
        <v>61</v>
      </c>
      <c r="KSB168" s="392"/>
      <c r="KSC168" s="391" t="s">
        <v>61</v>
      </c>
      <c r="KSD168" s="392"/>
      <c r="KSE168" s="391" t="s">
        <v>61</v>
      </c>
      <c r="KSF168" s="392"/>
      <c r="KSG168" s="391" t="s">
        <v>61</v>
      </c>
      <c r="KSH168" s="392"/>
      <c r="KSI168" s="391" t="s">
        <v>61</v>
      </c>
      <c r="KSJ168" s="392"/>
      <c r="KSK168" s="391" t="s">
        <v>61</v>
      </c>
      <c r="KSL168" s="392"/>
      <c r="KSM168" s="391" t="s">
        <v>61</v>
      </c>
      <c r="KSN168" s="392"/>
      <c r="KSO168" s="391" t="s">
        <v>61</v>
      </c>
      <c r="KSP168" s="392"/>
      <c r="KSQ168" s="391" t="s">
        <v>61</v>
      </c>
      <c r="KSR168" s="392"/>
      <c r="KSS168" s="391" t="s">
        <v>61</v>
      </c>
      <c r="KST168" s="392"/>
      <c r="KSU168" s="391" t="s">
        <v>61</v>
      </c>
      <c r="KSV168" s="392"/>
      <c r="KSW168" s="391" t="s">
        <v>61</v>
      </c>
      <c r="KSX168" s="392"/>
      <c r="KSY168" s="391" t="s">
        <v>61</v>
      </c>
      <c r="KSZ168" s="392"/>
      <c r="KTA168" s="391" t="s">
        <v>61</v>
      </c>
      <c r="KTB168" s="392"/>
      <c r="KTC168" s="391" t="s">
        <v>61</v>
      </c>
      <c r="KTD168" s="392"/>
      <c r="KTE168" s="391" t="s">
        <v>61</v>
      </c>
      <c r="KTF168" s="392"/>
      <c r="KTG168" s="391" t="s">
        <v>61</v>
      </c>
      <c r="KTH168" s="392"/>
      <c r="KTI168" s="391" t="s">
        <v>61</v>
      </c>
      <c r="KTJ168" s="392"/>
      <c r="KTK168" s="391" t="s">
        <v>61</v>
      </c>
      <c r="KTL168" s="392"/>
      <c r="KTM168" s="391" t="s">
        <v>61</v>
      </c>
      <c r="KTN168" s="392"/>
      <c r="KTO168" s="391" t="s">
        <v>61</v>
      </c>
      <c r="KTP168" s="392"/>
      <c r="KTQ168" s="391" t="s">
        <v>61</v>
      </c>
      <c r="KTR168" s="392"/>
      <c r="KTS168" s="391" t="s">
        <v>61</v>
      </c>
      <c r="KTT168" s="392"/>
      <c r="KTU168" s="391" t="s">
        <v>61</v>
      </c>
      <c r="KTV168" s="392"/>
      <c r="KTW168" s="391" t="s">
        <v>61</v>
      </c>
      <c r="KTX168" s="392"/>
      <c r="KTY168" s="391" t="s">
        <v>61</v>
      </c>
      <c r="KTZ168" s="392"/>
      <c r="KUA168" s="391" t="s">
        <v>61</v>
      </c>
      <c r="KUB168" s="392"/>
      <c r="KUC168" s="391" t="s">
        <v>61</v>
      </c>
      <c r="KUD168" s="392"/>
      <c r="KUE168" s="391" t="s">
        <v>61</v>
      </c>
      <c r="KUF168" s="392"/>
      <c r="KUG168" s="391" t="s">
        <v>61</v>
      </c>
      <c r="KUH168" s="392"/>
      <c r="KUI168" s="391" t="s">
        <v>61</v>
      </c>
      <c r="KUJ168" s="392"/>
      <c r="KUK168" s="391" t="s">
        <v>61</v>
      </c>
      <c r="KUL168" s="392"/>
      <c r="KUM168" s="391" t="s">
        <v>61</v>
      </c>
      <c r="KUN168" s="392"/>
      <c r="KUO168" s="391" t="s">
        <v>61</v>
      </c>
      <c r="KUP168" s="392"/>
      <c r="KUQ168" s="391" t="s">
        <v>61</v>
      </c>
      <c r="KUR168" s="392"/>
      <c r="KUS168" s="391" t="s">
        <v>61</v>
      </c>
      <c r="KUT168" s="392"/>
      <c r="KUU168" s="391" t="s">
        <v>61</v>
      </c>
      <c r="KUV168" s="392"/>
      <c r="KUW168" s="391" t="s">
        <v>61</v>
      </c>
      <c r="KUX168" s="392"/>
      <c r="KUY168" s="391" t="s">
        <v>61</v>
      </c>
      <c r="KUZ168" s="392"/>
      <c r="KVA168" s="391" t="s">
        <v>61</v>
      </c>
      <c r="KVB168" s="392"/>
      <c r="KVC168" s="391" t="s">
        <v>61</v>
      </c>
      <c r="KVD168" s="392"/>
      <c r="KVE168" s="391" t="s">
        <v>61</v>
      </c>
      <c r="KVF168" s="392"/>
      <c r="KVG168" s="391" t="s">
        <v>61</v>
      </c>
      <c r="KVH168" s="392"/>
      <c r="KVI168" s="391" t="s">
        <v>61</v>
      </c>
      <c r="KVJ168" s="392"/>
      <c r="KVK168" s="391" t="s">
        <v>61</v>
      </c>
      <c r="KVL168" s="392"/>
      <c r="KVM168" s="391" t="s">
        <v>61</v>
      </c>
      <c r="KVN168" s="392"/>
      <c r="KVO168" s="391" t="s">
        <v>61</v>
      </c>
      <c r="KVP168" s="392"/>
      <c r="KVQ168" s="391" t="s">
        <v>61</v>
      </c>
      <c r="KVR168" s="392"/>
      <c r="KVS168" s="391" t="s">
        <v>61</v>
      </c>
      <c r="KVT168" s="392"/>
      <c r="KVU168" s="391" t="s">
        <v>61</v>
      </c>
      <c r="KVV168" s="392"/>
      <c r="KVW168" s="391" t="s">
        <v>61</v>
      </c>
      <c r="KVX168" s="392"/>
      <c r="KVY168" s="391" t="s">
        <v>61</v>
      </c>
      <c r="KVZ168" s="392"/>
      <c r="KWA168" s="391" t="s">
        <v>61</v>
      </c>
      <c r="KWB168" s="392"/>
      <c r="KWC168" s="391" t="s">
        <v>61</v>
      </c>
      <c r="KWD168" s="392"/>
      <c r="KWE168" s="391" t="s">
        <v>61</v>
      </c>
      <c r="KWF168" s="392"/>
      <c r="KWG168" s="391" t="s">
        <v>61</v>
      </c>
      <c r="KWH168" s="392"/>
      <c r="KWI168" s="391" t="s">
        <v>61</v>
      </c>
      <c r="KWJ168" s="392"/>
      <c r="KWK168" s="391" t="s">
        <v>61</v>
      </c>
      <c r="KWL168" s="392"/>
      <c r="KWM168" s="391" t="s">
        <v>61</v>
      </c>
      <c r="KWN168" s="392"/>
      <c r="KWO168" s="391" t="s">
        <v>61</v>
      </c>
      <c r="KWP168" s="392"/>
      <c r="KWQ168" s="391" t="s">
        <v>61</v>
      </c>
      <c r="KWR168" s="392"/>
      <c r="KWS168" s="391" t="s">
        <v>61</v>
      </c>
      <c r="KWT168" s="392"/>
      <c r="KWU168" s="391" t="s">
        <v>61</v>
      </c>
      <c r="KWV168" s="392"/>
      <c r="KWW168" s="391" t="s">
        <v>61</v>
      </c>
      <c r="KWX168" s="392"/>
      <c r="KWY168" s="391" t="s">
        <v>61</v>
      </c>
      <c r="KWZ168" s="392"/>
      <c r="KXA168" s="391" t="s">
        <v>61</v>
      </c>
      <c r="KXB168" s="392"/>
      <c r="KXC168" s="391" t="s">
        <v>61</v>
      </c>
      <c r="KXD168" s="392"/>
      <c r="KXE168" s="391" t="s">
        <v>61</v>
      </c>
      <c r="KXF168" s="392"/>
      <c r="KXG168" s="391" t="s">
        <v>61</v>
      </c>
      <c r="KXH168" s="392"/>
      <c r="KXI168" s="391" t="s">
        <v>61</v>
      </c>
      <c r="KXJ168" s="392"/>
      <c r="KXK168" s="391" t="s">
        <v>61</v>
      </c>
      <c r="KXL168" s="392"/>
      <c r="KXM168" s="391" t="s">
        <v>61</v>
      </c>
      <c r="KXN168" s="392"/>
      <c r="KXO168" s="391" t="s">
        <v>61</v>
      </c>
      <c r="KXP168" s="392"/>
      <c r="KXQ168" s="391" t="s">
        <v>61</v>
      </c>
      <c r="KXR168" s="392"/>
      <c r="KXS168" s="391" t="s">
        <v>61</v>
      </c>
      <c r="KXT168" s="392"/>
      <c r="KXU168" s="391" t="s">
        <v>61</v>
      </c>
      <c r="KXV168" s="392"/>
      <c r="KXW168" s="391" t="s">
        <v>61</v>
      </c>
      <c r="KXX168" s="392"/>
      <c r="KXY168" s="391" t="s">
        <v>61</v>
      </c>
      <c r="KXZ168" s="392"/>
      <c r="KYA168" s="391" t="s">
        <v>61</v>
      </c>
      <c r="KYB168" s="392"/>
      <c r="KYC168" s="391" t="s">
        <v>61</v>
      </c>
      <c r="KYD168" s="392"/>
      <c r="KYE168" s="391" t="s">
        <v>61</v>
      </c>
      <c r="KYF168" s="392"/>
      <c r="KYG168" s="391" t="s">
        <v>61</v>
      </c>
      <c r="KYH168" s="392"/>
      <c r="KYI168" s="391" t="s">
        <v>61</v>
      </c>
      <c r="KYJ168" s="392"/>
      <c r="KYK168" s="391" t="s">
        <v>61</v>
      </c>
      <c r="KYL168" s="392"/>
      <c r="KYM168" s="391" t="s">
        <v>61</v>
      </c>
      <c r="KYN168" s="392"/>
      <c r="KYO168" s="391" t="s">
        <v>61</v>
      </c>
      <c r="KYP168" s="392"/>
      <c r="KYQ168" s="391" t="s">
        <v>61</v>
      </c>
      <c r="KYR168" s="392"/>
      <c r="KYS168" s="391" t="s">
        <v>61</v>
      </c>
      <c r="KYT168" s="392"/>
      <c r="KYU168" s="391" t="s">
        <v>61</v>
      </c>
      <c r="KYV168" s="392"/>
      <c r="KYW168" s="391" t="s">
        <v>61</v>
      </c>
      <c r="KYX168" s="392"/>
      <c r="KYY168" s="391" t="s">
        <v>61</v>
      </c>
      <c r="KYZ168" s="392"/>
      <c r="KZA168" s="391" t="s">
        <v>61</v>
      </c>
      <c r="KZB168" s="392"/>
      <c r="KZC168" s="391" t="s">
        <v>61</v>
      </c>
      <c r="KZD168" s="392"/>
      <c r="KZE168" s="391" t="s">
        <v>61</v>
      </c>
      <c r="KZF168" s="392"/>
      <c r="KZG168" s="391" t="s">
        <v>61</v>
      </c>
      <c r="KZH168" s="392"/>
      <c r="KZI168" s="391" t="s">
        <v>61</v>
      </c>
      <c r="KZJ168" s="392"/>
      <c r="KZK168" s="391" t="s">
        <v>61</v>
      </c>
      <c r="KZL168" s="392"/>
      <c r="KZM168" s="391" t="s">
        <v>61</v>
      </c>
      <c r="KZN168" s="392"/>
      <c r="KZO168" s="391" t="s">
        <v>61</v>
      </c>
      <c r="KZP168" s="392"/>
      <c r="KZQ168" s="391" t="s">
        <v>61</v>
      </c>
      <c r="KZR168" s="392"/>
      <c r="KZS168" s="391" t="s">
        <v>61</v>
      </c>
      <c r="KZT168" s="392"/>
      <c r="KZU168" s="391" t="s">
        <v>61</v>
      </c>
      <c r="KZV168" s="392"/>
      <c r="KZW168" s="391" t="s">
        <v>61</v>
      </c>
      <c r="KZX168" s="392"/>
      <c r="KZY168" s="391" t="s">
        <v>61</v>
      </c>
      <c r="KZZ168" s="392"/>
      <c r="LAA168" s="391" t="s">
        <v>61</v>
      </c>
      <c r="LAB168" s="392"/>
      <c r="LAC168" s="391" t="s">
        <v>61</v>
      </c>
      <c r="LAD168" s="392"/>
      <c r="LAE168" s="391" t="s">
        <v>61</v>
      </c>
      <c r="LAF168" s="392"/>
      <c r="LAG168" s="391" t="s">
        <v>61</v>
      </c>
      <c r="LAH168" s="392"/>
      <c r="LAI168" s="391" t="s">
        <v>61</v>
      </c>
      <c r="LAJ168" s="392"/>
      <c r="LAK168" s="391" t="s">
        <v>61</v>
      </c>
      <c r="LAL168" s="392"/>
      <c r="LAM168" s="391" t="s">
        <v>61</v>
      </c>
      <c r="LAN168" s="392"/>
      <c r="LAO168" s="391" t="s">
        <v>61</v>
      </c>
      <c r="LAP168" s="392"/>
      <c r="LAQ168" s="391" t="s">
        <v>61</v>
      </c>
      <c r="LAR168" s="392"/>
      <c r="LAS168" s="391" t="s">
        <v>61</v>
      </c>
      <c r="LAT168" s="392"/>
      <c r="LAU168" s="391" t="s">
        <v>61</v>
      </c>
      <c r="LAV168" s="392"/>
      <c r="LAW168" s="391" t="s">
        <v>61</v>
      </c>
      <c r="LAX168" s="392"/>
      <c r="LAY168" s="391" t="s">
        <v>61</v>
      </c>
      <c r="LAZ168" s="392"/>
      <c r="LBA168" s="391" t="s">
        <v>61</v>
      </c>
      <c r="LBB168" s="392"/>
      <c r="LBC168" s="391" t="s">
        <v>61</v>
      </c>
      <c r="LBD168" s="392"/>
      <c r="LBE168" s="391" t="s">
        <v>61</v>
      </c>
      <c r="LBF168" s="392"/>
      <c r="LBG168" s="391" t="s">
        <v>61</v>
      </c>
      <c r="LBH168" s="392"/>
      <c r="LBI168" s="391" t="s">
        <v>61</v>
      </c>
      <c r="LBJ168" s="392"/>
      <c r="LBK168" s="391" t="s">
        <v>61</v>
      </c>
      <c r="LBL168" s="392"/>
      <c r="LBM168" s="391" t="s">
        <v>61</v>
      </c>
      <c r="LBN168" s="392"/>
      <c r="LBO168" s="391" t="s">
        <v>61</v>
      </c>
      <c r="LBP168" s="392"/>
      <c r="LBQ168" s="391" t="s">
        <v>61</v>
      </c>
      <c r="LBR168" s="392"/>
      <c r="LBS168" s="391" t="s">
        <v>61</v>
      </c>
      <c r="LBT168" s="392"/>
      <c r="LBU168" s="391" t="s">
        <v>61</v>
      </c>
      <c r="LBV168" s="392"/>
      <c r="LBW168" s="391" t="s">
        <v>61</v>
      </c>
      <c r="LBX168" s="392"/>
      <c r="LBY168" s="391" t="s">
        <v>61</v>
      </c>
      <c r="LBZ168" s="392"/>
      <c r="LCA168" s="391" t="s">
        <v>61</v>
      </c>
      <c r="LCB168" s="392"/>
      <c r="LCC168" s="391" t="s">
        <v>61</v>
      </c>
      <c r="LCD168" s="392"/>
      <c r="LCE168" s="391" t="s">
        <v>61</v>
      </c>
      <c r="LCF168" s="392"/>
      <c r="LCG168" s="391" t="s">
        <v>61</v>
      </c>
      <c r="LCH168" s="392"/>
      <c r="LCI168" s="391" t="s">
        <v>61</v>
      </c>
      <c r="LCJ168" s="392"/>
      <c r="LCK168" s="391" t="s">
        <v>61</v>
      </c>
      <c r="LCL168" s="392"/>
      <c r="LCM168" s="391" t="s">
        <v>61</v>
      </c>
      <c r="LCN168" s="392"/>
      <c r="LCO168" s="391" t="s">
        <v>61</v>
      </c>
      <c r="LCP168" s="392"/>
      <c r="LCQ168" s="391" t="s">
        <v>61</v>
      </c>
      <c r="LCR168" s="392"/>
      <c r="LCS168" s="391" t="s">
        <v>61</v>
      </c>
      <c r="LCT168" s="392"/>
      <c r="LCU168" s="391" t="s">
        <v>61</v>
      </c>
      <c r="LCV168" s="392"/>
      <c r="LCW168" s="391" t="s">
        <v>61</v>
      </c>
      <c r="LCX168" s="392"/>
      <c r="LCY168" s="391" t="s">
        <v>61</v>
      </c>
      <c r="LCZ168" s="392"/>
      <c r="LDA168" s="391" t="s">
        <v>61</v>
      </c>
      <c r="LDB168" s="392"/>
      <c r="LDC168" s="391" t="s">
        <v>61</v>
      </c>
      <c r="LDD168" s="392"/>
      <c r="LDE168" s="391" t="s">
        <v>61</v>
      </c>
      <c r="LDF168" s="392"/>
      <c r="LDG168" s="391" t="s">
        <v>61</v>
      </c>
      <c r="LDH168" s="392"/>
      <c r="LDI168" s="391" t="s">
        <v>61</v>
      </c>
      <c r="LDJ168" s="392"/>
      <c r="LDK168" s="391" t="s">
        <v>61</v>
      </c>
      <c r="LDL168" s="392"/>
      <c r="LDM168" s="391" t="s">
        <v>61</v>
      </c>
      <c r="LDN168" s="392"/>
      <c r="LDO168" s="391" t="s">
        <v>61</v>
      </c>
      <c r="LDP168" s="392"/>
      <c r="LDQ168" s="391" t="s">
        <v>61</v>
      </c>
      <c r="LDR168" s="392"/>
      <c r="LDS168" s="391" t="s">
        <v>61</v>
      </c>
      <c r="LDT168" s="392"/>
      <c r="LDU168" s="391" t="s">
        <v>61</v>
      </c>
      <c r="LDV168" s="392"/>
      <c r="LDW168" s="391" t="s">
        <v>61</v>
      </c>
      <c r="LDX168" s="392"/>
      <c r="LDY168" s="391" t="s">
        <v>61</v>
      </c>
      <c r="LDZ168" s="392"/>
      <c r="LEA168" s="391" t="s">
        <v>61</v>
      </c>
      <c r="LEB168" s="392"/>
      <c r="LEC168" s="391" t="s">
        <v>61</v>
      </c>
      <c r="LED168" s="392"/>
      <c r="LEE168" s="391" t="s">
        <v>61</v>
      </c>
      <c r="LEF168" s="392"/>
      <c r="LEG168" s="391" t="s">
        <v>61</v>
      </c>
      <c r="LEH168" s="392"/>
      <c r="LEI168" s="391" t="s">
        <v>61</v>
      </c>
      <c r="LEJ168" s="392"/>
      <c r="LEK168" s="391" t="s">
        <v>61</v>
      </c>
      <c r="LEL168" s="392"/>
      <c r="LEM168" s="391" t="s">
        <v>61</v>
      </c>
      <c r="LEN168" s="392"/>
      <c r="LEO168" s="391" t="s">
        <v>61</v>
      </c>
      <c r="LEP168" s="392"/>
      <c r="LEQ168" s="391" t="s">
        <v>61</v>
      </c>
      <c r="LER168" s="392"/>
      <c r="LES168" s="391" t="s">
        <v>61</v>
      </c>
      <c r="LET168" s="392"/>
      <c r="LEU168" s="391" t="s">
        <v>61</v>
      </c>
      <c r="LEV168" s="392"/>
      <c r="LEW168" s="391" t="s">
        <v>61</v>
      </c>
      <c r="LEX168" s="392"/>
      <c r="LEY168" s="391" t="s">
        <v>61</v>
      </c>
      <c r="LEZ168" s="392"/>
      <c r="LFA168" s="391" t="s">
        <v>61</v>
      </c>
      <c r="LFB168" s="392"/>
      <c r="LFC168" s="391" t="s">
        <v>61</v>
      </c>
      <c r="LFD168" s="392"/>
      <c r="LFE168" s="391" t="s">
        <v>61</v>
      </c>
      <c r="LFF168" s="392"/>
      <c r="LFG168" s="391" t="s">
        <v>61</v>
      </c>
      <c r="LFH168" s="392"/>
      <c r="LFI168" s="391" t="s">
        <v>61</v>
      </c>
      <c r="LFJ168" s="392"/>
      <c r="LFK168" s="391" t="s">
        <v>61</v>
      </c>
      <c r="LFL168" s="392"/>
      <c r="LFM168" s="391" t="s">
        <v>61</v>
      </c>
      <c r="LFN168" s="392"/>
      <c r="LFO168" s="391" t="s">
        <v>61</v>
      </c>
      <c r="LFP168" s="392"/>
      <c r="LFQ168" s="391" t="s">
        <v>61</v>
      </c>
      <c r="LFR168" s="392"/>
      <c r="LFS168" s="391" t="s">
        <v>61</v>
      </c>
      <c r="LFT168" s="392"/>
      <c r="LFU168" s="391" t="s">
        <v>61</v>
      </c>
      <c r="LFV168" s="392"/>
      <c r="LFW168" s="391" t="s">
        <v>61</v>
      </c>
      <c r="LFX168" s="392"/>
      <c r="LFY168" s="391" t="s">
        <v>61</v>
      </c>
      <c r="LFZ168" s="392"/>
      <c r="LGA168" s="391" t="s">
        <v>61</v>
      </c>
      <c r="LGB168" s="392"/>
      <c r="LGC168" s="391" t="s">
        <v>61</v>
      </c>
      <c r="LGD168" s="392"/>
      <c r="LGE168" s="391" t="s">
        <v>61</v>
      </c>
      <c r="LGF168" s="392"/>
      <c r="LGG168" s="391" t="s">
        <v>61</v>
      </c>
      <c r="LGH168" s="392"/>
      <c r="LGI168" s="391" t="s">
        <v>61</v>
      </c>
      <c r="LGJ168" s="392"/>
      <c r="LGK168" s="391" t="s">
        <v>61</v>
      </c>
      <c r="LGL168" s="392"/>
      <c r="LGM168" s="391" t="s">
        <v>61</v>
      </c>
      <c r="LGN168" s="392"/>
      <c r="LGO168" s="391" t="s">
        <v>61</v>
      </c>
      <c r="LGP168" s="392"/>
      <c r="LGQ168" s="391" t="s">
        <v>61</v>
      </c>
      <c r="LGR168" s="392"/>
      <c r="LGS168" s="391" t="s">
        <v>61</v>
      </c>
      <c r="LGT168" s="392"/>
      <c r="LGU168" s="391" t="s">
        <v>61</v>
      </c>
      <c r="LGV168" s="392"/>
      <c r="LGW168" s="391" t="s">
        <v>61</v>
      </c>
      <c r="LGX168" s="392"/>
      <c r="LGY168" s="391" t="s">
        <v>61</v>
      </c>
      <c r="LGZ168" s="392"/>
      <c r="LHA168" s="391" t="s">
        <v>61</v>
      </c>
      <c r="LHB168" s="392"/>
      <c r="LHC168" s="391" t="s">
        <v>61</v>
      </c>
      <c r="LHD168" s="392"/>
      <c r="LHE168" s="391" t="s">
        <v>61</v>
      </c>
      <c r="LHF168" s="392"/>
      <c r="LHG168" s="391" t="s">
        <v>61</v>
      </c>
      <c r="LHH168" s="392"/>
      <c r="LHI168" s="391" t="s">
        <v>61</v>
      </c>
      <c r="LHJ168" s="392"/>
      <c r="LHK168" s="391" t="s">
        <v>61</v>
      </c>
      <c r="LHL168" s="392"/>
      <c r="LHM168" s="391" t="s">
        <v>61</v>
      </c>
      <c r="LHN168" s="392"/>
      <c r="LHO168" s="391" t="s">
        <v>61</v>
      </c>
      <c r="LHP168" s="392"/>
      <c r="LHQ168" s="391" t="s">
        <v>61</v>
      </c>
      <c r="LHR168" s="392"/>
      <c r="LHS168" s="391" t="s">
        <v>61</v>
      </c>
      <c r="LHT168" s="392"/>
      <c r="LHU168" s="391" t="s">
        <v>61</v>
      </c>
      <c r="LHV168" s="392"/>
      <c r="LHW168" s="391" t="s">
        <v>61</v>
      </c>
      <c r="LHX168" s="392"/>
      <c r="LHY168" s="391" t="s">
        <v>61</v>
      </c>
      <c r="LHZ168" s="392"/>
      <c r="LIA168" s="391" t="s">
        <v>61</v>
      </c>
      <c r="LIB168" s="392"/>
      <c r="LIC168" s="391" t="s">
        <v>61</v>
      </c>
      <c r="LID168" s="392"/>
      <c r="LIE168" s="391" t="s">
        <v>61</v>
      </c>
      <c r="LIF168" s="392"/>
      <c r="LIG168" s="391" t="s">
        <v>61</v>
      </c>
      <c r="LIH168" s="392"/>
      <c r="LII168" s="391" t="s">
        <v>61</v>
      </c>
      <c r="LIJ168" s="392"/>
      <c r="LIK168" s="391" t="s">
        <v>61</v>
      </c>
      <c r="LIL168" s="392"/>
      <c r="LIM168" s="391" t="s">
        <v>61</v>
      </c>
      <c r="LIN168" s="392"/>
      <c r="LIO168" s="391" t="s">
        <v>61</v>
      </c>
      <c r="LIP168" s="392"/>
      <c r="LIQ168" s="391" t="s">
        <v>61</v>
      </c>
      <c r="LIR168" s="392"/>
      <c r="LIS168" s="391" t="s">
        <v>61</v>
      </c>
      <c r="LIT168" s="392"/>
      <c r="LIU168" s="391" t="s">
        <v>61</v>
      </c>
      <c r="LIV168" s="392"/>
      <c r="LIW168" s="391" t="s">
        <v>61</v>
      </c>
      <c r="LIX168" s="392"/>
      <c r="LIY168" s="391" t="s">
        <v>61</v>
      </c>
      <c r="LIZ168" s="392"/>
      <c r="LJA168" s="391" t="s">
        <v>61</v>
      </c>
      <c r="LJB168" s="392"/>
      <c r="LJC168" s="391" t="s">
        <v>61</v>
      </c>
      <c r="LJD168" s="392"/>
      <c r="LJE168" s="391" t="s">
        <v>61</v>
      </c>
      <c r="LJF168" s="392"/>
      <c r="LJG168" s="391" t="s">
        <v>61</v>
      </c>
      <c r="LJH168" s="392"/>
      <c r="LJI168" s="391" t="s">
        <v>61</v>
      </c>
      <c r="LJJ168" s="392"/>
      <c r="LJK168" s="391" t="s">
        <v>61</v>
      </c>
      <c r="LJL168" s="392"/>
      <c r="LJM168" s="391" t="s">
        <v>61</v>
      </c>
      <c r="LJN168" s="392"/>
      <c r="LJO168" s="391" t="s">
        <v>61</v>
      </c>
      <c r="LJP168" s="392"/>
      <c r="LJQ168" s="391" t="s">
        <v>61</v>
      </c>
      <c r="LJR168" s="392"/>
      <c r="LJS168" s="391" t="s">
        <v>61</v>
      </c>
      <c r="LJT168" s="392"/>
      <c r="LJU168" s="391" t="s">
        <v>61</v>
      </c>
      <c r="LJV168" s="392"/>
      <c r="LJW168" s="391" t="s">
        <v>61</v>
      </c>
      <c r="LJX168" s="392"/>
      <c r="LJY168" s="391" t="s">
        <v>61</v>
      </c>
      <c r="LJZ168" s="392"/>
      <c r="LKA168" s="391" t="s">
        <v>61</v>
      </c>
      <c r="LKB168" s="392"/>
      <c r="LKC168" s="391" t="s">
        <v>61</v>
      </c>
      <c r="LKD168" s="392"/>
      <c r="LKE168" s="391" t="s">
        <v>61</v>
      </c>
      <c r="LKF168" s="392"/>
      <c r="LKG168" s="391" t="s">
        <v>61</v>
      </c>
      <c r="LKH168" s="392"/>
      <c r="LKI168" s="391" t="s">
        <v>61</v>
      </c>
      <c r="LKJ168" s="392"/>
      <c r="LKK168" s="391" t="s">
        <v>61</v>
      </c>
      <c r="LKL168" s="392"/>
      <c r="LKM168" s="391" t="s">
        <v>61</v>
      </c>
      <c r="LKN168" s="392"/>
      <c r="LKO168" s="391" t="s">
        <v>61</v>
      </c>
      <c r="LKP168" s="392"/>
      <c r="LKQ168" s="391" t="s">
        <v>61</v>
      </c>
      <c r="LKR168" s="392"/>
      <c r="LKS168" s="391" t="s">
        <v>61</v>
      </c>
      <c r="LKT168" s="392"/>
      <c r="LKU168" s="391" t="s">
        <v>61</v>
      </c>
      <c r="LKV168" s="392"/>
      <c r="LKW168" s="391" t="s">
        <v>61</v>
      </c>
      <c r="LKX168" s="392"/>
      <c r="LKY168" s="391" t="s">
        <v>61</v>
      </c>
      <c r="LKZ168" s="392"/>
      <c r="LLA168" s="391" t="s">
        <v>61</v>
      </c>
      <c r="LLB168" s="392"/>
      <c r="LLC168" s="391" t="s">
        <v>61</v>
      </c>
      <c r="LLD168" s="392"/>
      <c r="LLE168" s="391" t="s">
        <v>61</v>
      </c>
      <c r="LLF168" s="392"/>
      <c r="LLG168" s="391" t="s">
        <v>61</v>
      </c>
      <c r="LLH168" s="392"/>
      <c r="LLI168" s="391" t="s">
        <v>61</v>
      </c>
      <c r="LLJ168" s="392"/>
      <c r="LLK168" s="391" t="s">
        <v>61</v>
      </c>
      <c r="LLL168" s="392"/>
      <c r="LLM168" s="391" t="s">
        <v>61</v>
      </c>
      <c r="LLN168" s="392"/>
      <c r="LLO168" s="391" t="s">
        <v>61</v>
      </c>
      <c r="LLP168" s="392"/>
      <c r="LLQ168" s="391" t="s">
        <v>61</v>
      </c>
      <c r="LLR168" s="392"/>
      <c r="LLS168" s="391" t="s">
        <v>61</v>
      </c>
      <c r="LLT168" s="392"/>
      <c r="LLU168" s="391" t="s">
        <v>61</v>
      </c>
      <c r="LLV168" s="392"/>
      <c r="LLW168" s="391" t="s">
        <v>61</v>
      </c>
      <c r="LLX168" s="392"/>
      <c r="LLY168" s="391" t="s">
        <v>61</v>
      </c>
      <c r="LLZ168" s="392"/>
      <c r="LMA168" s="391" t="s">
        <v>61</v>
      </c>
      <c r="LMB168" s="392"/>
      <c r="LMC168" s="391" t="s">
        <v>61</v>
      </c>
      <c r="LMD168" s="392"/>
      <c r="LME168" s="391" t="s">
        <v>61</v>
      </c>
      <c r="LMF168" s="392"/>
      <c r="LMG168" s="391" t="s">
        <v>61</v>
      </c>
      <c r="LMH168" s="392"/>
      <c r="LMI168" s="391" t="s">
        <v>61</v>
      </c>
      <c r="LMJ168" s="392"/>
      <c r="LMK168" s="391" t="s">
        <v>61</v>
      </c>
      <c r="LML168" s="392"/>
      <c r="LMM168" s="391" t="s">
        <v>61</v>
      </c>
      <c r="LMN168" s="392"/>
      <c r="LMO168" s="391" t="s">
        <v>61</v>
      </c>
      <c r="LMP168" s="392"/>
      <c r="LMQ168" s="391" t="s">
        <v>61</v>
      </c>
      <c r="LMR168" s="392"/>
      <c r="LMS168" s="391" t="s">
        <v>61</v>
      </c>
      <c r="LMT168" s="392"/>
      <c r="LMU168" s="391" t="s">
        <v>61</v>
      </c>
      <c r="LMV168" s="392"/>
      <c r="LMW168" s="391" t="s">
        <v>61</v>
      </c>
      <c r="LMX168" s="392"/>
      <c r="LMY168" s="391" t="s">
        <v>61</v>
      </c>
      <c r="LMZ168" s="392"/>
      <c r="LNA168" s="391" t="s">
        <v>61</v>
      </c>
      <c r="LNB168" s="392"/>
      <c r="LNC168" s="391" t="s">
        <v>61</v>
      </c>
      <c r="LND168" s="392"/>
      <c r="LNE168" s="391" t="s">
        <v>61</v>
      </c>
      <c r="LNF168" s="392"/>
      <c r="LNG168" s="391" t="s">
        <v>61</v>
      </c>
      <c r="LNH168" s="392"/>
      <c r="LNI168" s="391" t="s">
        <v>61</v>
      </c>
      <c r="LNJ168" s="392"/>
      <c r="LNK168" s="391" t="s">
        <v>61</v>
      </c>
      <c r="LNL168" s="392"/>
      <c r="LNM168" s="391" t="s">
        <v>61</v>
      </c>
      <c r="LNN168" s="392"/>
      <c r="LNO168" s="391" t="s">
        <v>61</v>
      </c>
      <c r="LNP168" s="392"/>
      <c r="LNQ168" s="391" t="s">
        <v>61</v>
      </c>
      <c r="LNR168" s="392"/>
      <c r="LNS168" s="391" t="s">
        <v>61</v>
      </c>
      <c r="LNT168" s="392"/>
      <c r="LNU168" s="391" t="s">
        <v>61</v>
      </c>
      <c r="LNV168" s="392"/>
      <c r="LNW168" s="391" t="s">
        <v>61</v>
      </c>
      <c r="LNX168" s="392"/>
      <c r="LNY168" s="391" t="s">
        <v>61</v>
      </c>
      <c r="LNZ168" s="392"/>
      <c r="LOA168" s="391" t="s">
        <v>61</v>
      </c>
      <c r="LOB168" s="392"/>
      <c r="LOC168" s="391" t="s">
        <v>61</v>
      </c>
      <c r="LOD168" s="392"/>
      <c r="LOE168" s="391" t="s">
        <v>61</v>
      </c>
      <c r="LOF168" s="392"/>
      <c r="LOG168" s="391" t="s">
        <v>61</v>
      </c>
      <c r="LOH168" s="392"/>
      <c r="LOI168" s="391" t="s">
        <v>61</v>
      </c>
      <c r="LOJ168" s="392"/>
      <c r="LOK168" s="391" t="s">
        <v>61</v>
      </c>
      <c r="LOL168" s="392"/>
      <c r="LOM168" s="391" t="s">
        <v>61</v>
      </c>
      <c r="LON168" s="392"/>
      <c r="LOO168" s="391" t="s">
        <v>61</v>
      </c>
      <c r="LOP168" s="392"/>
      <c r="LOQ168" s="391" t="s">
        <v>61</v>
      </c>
      <c r="LOR168" s="392"/>
      <c r="LOS168" s="391" t="s">
        <v>61</v>
      </c>
      <c r="LOT168" s="392"/>
      <c r="LOU168" s="391" t="s">
        <v>61</v>
      </c>
      <c r="LOV168" s="392"/>
      <c r="LOW168" s="391" t="s">
        <v>61</v>
      </c>
      <c r="LOX168" s="392"/>
      <c r="LOY168" s="391" t="s">
        <v>61</v>
      </c>
      <c r="LOZ168" s="392"/>
      <c r="LPA168" s="391" t="s">
        <v>61</v>
      </c>
      <c r="LPB168" s="392"/>
      <c r="LPC168" s="391" t="s">
        <v>61</v>
      </c>
      <c r="LPD168" s="392"/>
      <c r="LPE168" s="391" t="s">
        <v>61</v>
      </c>
      <c r="LPF168" s="392"/>
      <c r="LPG168" s="391" t="s">
        <v>61</v>
      </c>
      <c r="LPH168" s="392"/>
      <c r="LPI168" s="391" t="s">
        <v>61</v>
      </c>
      <c r="LPJ168" s="392"/>
      <c r="LPK168" s="391" t="s">
        <v>61</v>
      </c>
      <c r="LPL168" s="392"/>
      <c r="LPM168" s="391" t="s">
        <v>61</v>
      </c>
      <c r="LPN168" s="392"/>
      <c r="LPO168" s="391" t="s">
        <v>61</v>
      </c>
      <c r="LPP168" s="392"/>
      <c r="LPQ168" s="391" t="s">
        <v>61</v>
      </c>
      <c r="LPR168" s="392"/>
      <c r="LPS168" s="391" t="s">
        <v>61</v>
      </c>
      <c r="LPT168" s="392"/>
      <c r="LPU168" s="391" t="s">
        <v>61</v>
      </c>
      <c r="LPV168" s="392"/>
      <c r="LPW168" s="391" t="s">
        <v>61</v>
      </c>
      <c r="LPX168" s="392"/>
      <c r="LPY168" s="391" t="s">
        <v>61</v>
      </c>
      <c r="LPZ168" s="392"/>
      <c r="LQA168" s="391" t="s">
        <v>61</v>
      </c>
      <c r="LQB168" s="392"/>
      <c r="LQC168" s="391" t="s">
        <v>61</v>
      </c>
      <c r="LQD168" s="392"/>
      <c r="LQE168" s="391" t="s">
        <v>61</v>
      </c>
      <c r="LQF168" s="392"/>
      <c r="LQG168" s="391" t="s">
        <v>61</v>
      </c>
      <c r="LQH168" s="392"/>
      <c r="LQI168" s="391" t="s">
        <v>61</v>
      </c>
      <c r="LQJ168" s="392"/>
      <c r="LQK168" s="391" t="s">
        <v>61</v>
      </c>
      <c r="LQL168" s="392"/>
      <c r="LQM168" s="391" t="s">
        <v>61</v>
      </c>
      <c r="LQN168" s="392"/>
      <c r="LQO168" s="391" t="s">
        <v>61</v>
      </c>
      <c r="LQP168" s="392"/>
      <c r="LQQ168" s="391" t="s">
        <v>61</v>
      </c>
      <c r="LQR168" s="392"/>
      <c r="LQS168" s="391" t="s">
        <v>61</v>
      </c>
      <c r="LQT168" s="392"/>
      <c r="LQU168" s="391" t="s">
        <v>61</v>
      </c>
      <c r="LQV168" s="392"/>
      <c r="LQW168" s="391" t="s">
        <v>61</v>
      </c>
      <c r="LQX168" s="392"/>
      <c r="LQY168" s="391" t="s">
        <v>61</v>
      </c>
      <c r="LQZ168" s="392"/>
      <c r="LRA168" s="391" t="s">
        <v>61</v>
      </c>
      <c r="LRB168" s="392"/>
      <c r="LRC168" s="391" t="s">
        <v>61</v>
      </c>
      <c r="LRD168" s="392"/>
      <c r="LRE168" s="391" t="s">
        <v>61</v>
      </c>
      <c r="LRF168" s="392"/>
      <c r="LRG168" s="391" t="s">
        <v>61</v>
      </c>
      <c r="LRH168" s="392"/>
      <c r="LRI168" s="391" t="s">
        <v>61</v>
      </c>
      <c r="LRJ168" s="392"/>
      <c r="LRK168" s="391" t="s">
        <v>61</v>
      </c>
      <c r="LRL168" s="392"/>
      <c r="LRM168" s="391" t="s">
        <v>61</v>
      </c>
      <c r="LRN168" s="392"/>
      <c r="LRO168" s="391" t="s">
        <v>61</v>
      </c>
      <c r="LRP168" s="392"/>
      <c r="LRQ168" s="391" t="s">
        <v>61</v>
      </c>
      <c r="LRR168" s="392"/>
      <c r="LRS168" s="391" t="s">
        <v>61</v>
      </c>
      <c r="LRT168" s="392"/>
      <c r="LRU168" s="391" t="s">
        <v>61</v>
      </c>
      <c r="LRV168" s="392"/>
      <c r="LRW168" s="391" t="s">
        <v>61</v>
      </c>
      <c r="LRX168" s="392"/>
      <c r="LRY168" s="391" t="s">
        <v>61</v>
      </c>
      <c r="LRZ168" s="392"/>
      <c r="LSA168" s="391" t="s">
        <v>61</v>
      </c>
      <c r="LSB168" s="392"/>
      <c r="LSC168" s="391" t="s">
        <v>61</v>
      </c>
      <c r="LSD168" s="392"/>
      <c r="LSE168" s="391" t="s">
        <v>61</v>
      </c>
      <c r="LSF168" s="392"/>
      <c r="LSG168" s="391" t="s">
        <v>61</v>
      </c>
      <c r="LSH168" s="392"/>
      <c r="LSI168" s="391" t="s">
        <v>61</v>
      </c>
      <c r="LSJ168" s="392"/>
      <c r="LSK168" s="391" t="s">
        <v>61</v>
      </c>
      <c r="LSL168" s="392"/>
      <c r="LSM168" s="391" t="s">
        <v>61</v>
      </c>
      <c r="LSN168" s="392"/>
      <c r="LSO168" s="391" t="s">
        <v>61</v>
      </c>
      <c r="LSP168" s="392"/>
      <c r="LSQ168" s="391" t="s">
        <v>61</v>
      </c>
      <c r="LSR168" s="392"/>
      <c r="LSS168" s="391" t="s">
        <v>61</v>
      </c>
      <c r="LST168" s="392"/>
      <c r="LSU168" s="391" t="s">
        <v>61</v>
      </c>
      <c r="LSV168" s="392"/>
      <c r="LSW168" s="391" t="s">
        <v>61</v>
      </c>
      <c r="LSX168" s="392"/>
      <c r="LSY168" s="391" t="s">
        <v>61</v>
      </c>
      <c r="LSZ168" s="392"/>
      <c r="LTA168" s="391" t="s">
        <v>61</v>
      </c>
      <c r="LTB168" s="392"/>
      <c r="LTC168" s="391" t="s">
        <v>61</v>
      </c>
      <c r="LTD168" s="392"/>
      <c r="LTE168" s="391" t="s">
        <v>61</v>
      </c>
      <c r="LTF168" s="392"/>
      <c r="LTG168" s="391" t="s">
        <v>61</v>
      </c>
      <c r="LTH168" s="392"/>
      <c r="LTI168" s="391" t="s">
        <v>61</v>
      </c>
      <c r="LTJ168" s="392"/>
      <c r="LTK168" s="391" t="s">
        <v>61</v>
      </c>
      <c r="LTL168" s="392"/>
      <c r="LTM168" s="391" t="s">
        <v>61</v>
      </c>
      <c r="LTN168" s="392"/>
      <c r="LTO168" s="391" t="s">
        <v>61</v>
      </c>
      <c r="LTP168" s="392"/>
      <c r="LTQ168" s="391" t="s">
        <v>61</v>
      </c>
      <c r="LTR168" s="392"/>
      <c r="LTS168" s="391" t="s">
        <v>61</v>
      </c>
      <c r="LTT168" s="392"/>
      <c r="LTU168" s="391" t="s">
        <v>61</v>
      </c>
      <c r="LTV168" s="392"/>
      <c r="LTW168" s="391" t="s">
        <v>61</v>
      </c>
      <c r="LTX168" s="392"/>
      <c r="LTY168" s="391" t="s">
        <v>61</v>
      </c>
      <c r="LTZ168" s="392"/>
      <c r="LUA168" s="391" t="s">
        <v>61</v>
      </c>
      <c r="LUB168" s="392"/>
      <c r="LUC168" s="391" t="s">
        <v>61</v>
      </c>
      <c r="LUD168" s="392"/>
      <c r="LUE168" s="391" t="s">
        <v>61</v>
      </c>
      <c r="LUF168" s="392"/>
      <c r="LUG168" s="391" t="s">
        <v>61</v>
      </c>
      <c r="LUH168" s="392"/>
      <c r="LUI168" s="391" t="s">
        <v>61</v>
      </c>
      <c r="LUJ168" s="392"/>
      <c r="LUK168" s="391" t="s">
        <v>61</v>
      </c>
      <c r="LUL168" s="392"/>
      <c r="LUM168" s="391" t="s">
        <v>61</v>
      </c>
      <c r="LUN168" s="392"/>
      <c r="LUO168" s="391" t="s">
        <v>61</v>
      </c>
      <c r="LUP168" s="392"/>
      <c r="LUQ168" s="391" t="s">
        <v>61</v>
      </c>
      <c r="LUR168" s="392"/>
      <c r="LUS168" s="391" t="s">
        <v>61</v>
      </c>
      <c r="LUT168" s="392"/>
      <c r="LUU168" s="391" t="s">
        <v>61</v>
      </c>
      <c r="LUV168" s="392"/>
      <c r="LUW168" s="391" t="s">
        <v>61</v>
      </c>
      <c r="LUX168" s="392"/>
      <c r="LUY168" s="391" t="s">
        <v>61</v>
      </c>
      <c r="LUZ168" s="392"/>
      <c r="LVA168" s="391" t="s">
        <v>61</v>
      </c>
      <c r="LVB168" s="392"/>
      <c r="LVC168" s="391" t="s">
        <v>61</v>
      </c>
      <c r="LVD168" s="392"/>
      <c r="LVE168" s="391" t="s">
        <v>61</v>
      </c>
      <c r="LVF168" s="392"/>
      <c r="LVG168" s="391" t="s">
        <v>61</v>
      </c>
      <c r="LVH168" s="392"/>
      <c r="LVI168" s="391" t="s">
        <v>61</v>
      </c>
      <c r="LVJ168" s="392"/>
      <c r="LVK168" s="391" t="s">
        <v>61</v>
      </c>
      <c r="LVL168" s="392"/>
      <c r="LVM168" s="391" t="s">
        <v>61</v>
      </c>
      <c r="LVN168" s="392"/>
      <c r="LVO168" s="391" t="s">
        <v>61</v>
      </c>
      <c r="LVP168" s="392"/>
      <c r="LVQ168" s="391" t="s">
        <v>61</v>
      </c>
      <c r="LVR168" s="392"/>
      <c r="LVS168" s="391" t="s">
        <v>61</v>
      </c>
      <c r="LVT168" s="392"/>
      <c r="LVU168" s="391" t="s">
        <v>61</v>
      </c>
      <c r="LVV168" s="392"/>
      <c r="LVW168" s="391" t="s">
        <v>61</v>
      </c>
      <c r="LVX168" s="392"/>
      <c r="LVY168" s="391" t="s">
        <v>61</v>
      </c>
      <c r="LVZ168" s="392"/>
      <c r="LWA168" s="391" t="s">
        <v>61</v>
      </c>
      <c r="LWB168" s="392"/>
      <c r="LWC168" s="391" t="s">
        <v>61</v>
      </c>
      <c r="LWD168" s="392"/>
      <c r="LWE168" s="391" t="s">
        <v>61</v>
      </c>
      <c r="LWF168" s="392"/>
      <c r="LWG168" s="391" t="s">
        <v>61</v>
      </c>
      <c r="LWH168" s="392"/>
      <c r="LWI168" s="391" t="s">
        <v>61</v>
      </c>
      <c r="LWJ168" s="392"/>
      <c r="LWK168" s="391" t="s">
        <v>61</v>
      </c>
      <c r="LWL168" s="392"/>
      <c r="LWM168" s="391" t="s">
        <v>61</v>
      </c>
      <c r="LWN168" s="392"/>
      <c r="LWO168" s="391" t="s">
        <v>61</v>
      </c>
      <c r="LWP168" s="392"/>
      <c r="LWQ168" s="391" t="s">
        <v>61</v>
      </c>
      <c r="LWR168" s="392"/>
      <c r="LWS168" s="391" t="s">
        <v>61</v>
      </c>
      <c r="LWT168" s="392"/>
      <c r="LWU168" s="391" t="s">
        <v>61</v>
      </c>
      <c r="LWV168" s="392"/>
      <c r="LWW168" s="391" t="s">
        <v>61</v>
      </c>
      <c r="LWX168" s="392"/>
      <c r="LWY168" s="391" t="s">
        <v>61</v>
      </c>
      <c r="LWZ168" s="392"/>
      <c r="LXA168" s="391" t="s">
        <v>61</v>
      </c>
      <c r="LXB168" s="392"/>
      <c r="LXC168" s="391" t="s">
        <v>61</v>
      </c>
      <c r="LXD168" s="392"/>
      <c r="LXE168" s="391" t="s">
        <v>61</v>
      </c>
      <c r="LXF168" s="392"/>
      <c r="LXG168" s="391" t="s">
        <v>61</v>
      </c>
      <c r="LXH168" s="392"/>
      <c r="LXI168" s="391" t="s">
        <v>61</v>
      </c>
      <c r="LXJ168" s="392"/>
      <c r="LXK168" s="391" t="s">
        <v>61</v>
      </c>
      <c r="LXL168" s="392"/>
      <c r="LXM168" s="391" t="s">
        <v>61</v>
      </c>
      <c r="LXN168" s="392"/>
      <c r="LXO168" s="391" t="s">
        <v>61</v>
      </c>
      <c r="LXP168" s="392"/>
      <c r="LXQ168" s="391" t="s">
        <v>61</v>
      </c>
      <c r="LXR168" s="392"/>
      <c r="LXS168" s="391" t="s">
        <v>61</v>
      </c>
      <c r="LXT168" s="392"/>
      <c r="LXU168" s="391" t="s">
        <v>61</v>
      </c>
      <c r="LXV168" s="392"/>
      <c r="LXW168" s="391" t="s">
        <v>61</v>
      </c>
      <c r="LXX168" s="392"/>
      <c r="LXY168" s="391" t="s">
        <v>61</v>
      </c>
      <c r="LXZ168" s="392"/>
      <c r="LYA168" s="391" t="s">
        <v>61</v>
      </c>
      <c r="LYB168" s="392"/>
      <c r="LYC168" s="391" t="s">
        <v>61</v>
      </c>
      <c r="LYD168" s="392"/>
      <c r="LYE168" s="391" t="s">
        <v>61</v>
      </c>
      <c r="LYF168" s="392"/>
      <c r="LYG168" s="391" t="s">
        <v>61</v>
      </c>
      <c r="LYH168" s="392"/>
      <c r="LYI168" s="391" t="s">
        <v>61</v>
      </c>
      <c r="LYJ168" s="392"/>
      <c r="LYK168" s="391" t="s">
        <v>61</v>
      </c>
      <c r="LYL168" s="392"/>
      <c r="LYM168" s="391" t="s">
        <v>61</v>
      </c>
      <c r="LYN168" s="392"/>
      <c r="LYO168" s="391" t="s">
        <v>61</v>
      </c>
      <c r="LYP168" s="392"/>
      <c r="LYQ168" s="391" t="s">
        <v>61</v>
      </c>
      <c r="LYR168" s="392"/>
      <c r="LYS168" s="391" t="s">
        <v>61</v>
      </c>
      <c r="LYT168" s="392"/>
      <c r="LYU168" s="391" t="s">
        <v>61</v>
      </c>
      <c r="LYV168" s="392"/>
      <c r="LYW168" s="391" t="s">
        <v>61</v>
      </c>
      <c r="LYX168" s="392"/>
      <c r="LYY168" s="391" t="s">
        <v>61</v>
      </c>
      <c r="LYZ168" s="392"/>
      <c r="LZA168" s="391" t="s">
        <v>61</v>
      </c>
      <c r="LZB168" s="392"/>
      <c r="LZC168" s="391" t="s">
        <v>61</v>
      </c>
      <c r="LZD168" s="392"/>
      <c r="LZE168" s="391" t="s">
        <v>61</v>
      </c>
      <c r="LZF168" s="392"/>
      <c r="LZG168" s="391" t="s">
        <v>61</v>
      </c>
      <c r="LZH168" s="392"/>
      <c r="LZI168" s="391" t="s">
        <v>61</v>
      </c>
      <c r="LZJ168" s="392"/>
      <c r="LZK168" s="391" t="s">
        <v>61</v>
      </c>
      <c r="LZL168" s="392"/>
      <c r="LZM168" s="391" t="s">
        <v>61</v>
      </c>
      <c r="LZN168" s="392"/>
      <c r="LZO168" s="391" t="s">
        <v>61</v>
      </c>
      <c r="LZP168" s="392"/>
      <c r="LZQ168" s="391" t="s">
        <v>61</v>
      </c>
      <c r="LZR168" s="392"/>
      <c r="LZS168" s="391" t="s">
        <v>61</v>
      </c>
      <c r="LZT168" s="392"/>
      <c r="LZU168" s="391" t="s">
        <v>61</v>
      </c>
      <c r="LZV168" s="392"/>
      <c r="LZW168" s="391" t="s">
        <v>61</v>
      </c>
      <c r="LZX168" s="392"/>
      <c r="LZY168" s="391" t="s">
        <v>61</v>
      </c>
      <c r="LZZ168" s="392"/>
      <c r="MAA168" s="391" t="s">
        <v>61</v>
      </c>
      <c r="MAB168" s="392"/>
      <c r="MAC168" s="391" t="s">
        <v>61</v>
      </c>
      <c r="MAD168" s="392"/>
      <c r="MAE168" s="391" t="s">
        <v>61</v>
      </c>
      <c r="MAF168" s="392"/>
      <c r="MAG168" s="391" t="s">
        <v>61</v>
      </c>
      <c r="MAH168" s="392"/>
      <c r="MAI168" s="391" t="s">
        <v>61</v>
      </c>
      <c r="MAJ168" s="392"/>
      <c r="MAK168" s="391" t="s">
        <v>61</v>
      </c>
      <c r="MAL168" s="392"/>
      <c r="MAM168" s="391" t="s">
        <v>61</v>
      </c>
      <c r="MAN168" s="392"/>
      <c r="MAO168" s="391" t="s">
        <v>61</v>
      </c>
      <c r="MAP168" s="392"/>
      <c r="MAQ168" s="391" t="s">
        <v>61</v>
      </c>
      <c r="MAR168" s="392"/>
      <c r="MAS168" s="391" t="s">
        <v>61</v>
      </c>
      <c r="MAT168" s="392"/>
      <c r="MAU168" s="391" t="s">
        <v>61</v>
      </c>
      <c r="MAV168" s="392"/>
      <c r="MAW168" s="391" t="s">
        <v>61</v>
      </c>
      <c r="MAX168" s="392"/>
      <c r="MAY168" s="391" t="s">
        <v>61</v>
      </c>
      <c r="MAZ168" s="392"/>
      <c r="MBA168" s="391" t="s">
        <v>61</v>
      </c>
      <c r="MBB168" s="392"/>
      <c r="MBC168" s="391" t="s">
        <v>61</v>
      </c>
      <c r="MBD168" s="392"/>
      <c r="MBE168" s="391" t="s">
        <v>61</v>
      </c>
      <c r="MBF168" s="392"/>
      <c r="MBG168" s="391" t="s">
        <v>61</v>
      </c>
      <c r="MBH168" s="392"/>
      <c r="MBI168" s="391" t="s">
        <v>61</v>
      </c>
      <c r="MBJ168" s="392"/>
      <c r="MBK168" s="391" t="s">
        <v>61</v>
      </c>
      <c r="MBL168" s="392"/>
      <c r="MBM168" s="391" t="s">
        <v>61</v>
      </c>
      <c r="MBN168" s="392"/>
      <c r="MBO168" s="391" t="s">
        <v>61</v>
      </c>
      <c r="MBP168" s="392"/>
      <c r="MBQ168" s="391" t="s">
        <v>61</v>
      </c>
      <c r="MBR168" s="392"/>
      <c r="MBS168" s="391" t="s">
        <v>61</v>
      </c>
      <c r="MBT168" s="392"/>
      <c r="MBU168" s="391" t="s">
        <v>61</v>
      </c>
      <c r="MBV168" s="392"/>
      <c r="MBW168" s="391" t="s">
        <v>61</v>
      </c>
      <c r="MBX168" s="392"/>
      <c r="MBY168" s="391" t="s">
        <v>61</v>
      </c>
      <c r="MBZ168" s="392"/>
      <c r="MCA168" s="391" t="s">
        <v>61</v>
      </c>
      <c r="MCB168" s="392"/>
      <c r="MCC168" s="391" t="s">
        <v>61</v>
      </c>
      <c r="MCD168" s="392"/>
      <c r="MCE168" s="391" t="s">
        <v>61</v>
      </c>
      <c r="MCF168" s="392"/>
      <c r="MCG168" s="391" t="s">
        <v>61</v>
      </c>
      <c r="MCH168" s="392"/>
      <c r="MCI168" s="391" t="s">
        <v>61</v>
      </c>
      <c r="MCJ168" s="392"/>
      <c r="MCK168" s="391" t="s">
        <v>61</v>
      </c>
      <c r="MCL168" s="392"/>
      <c r="MCM168" s="391" t="s">
        <v>61</v>
      </c>
      <c r="MCN168" s="392"/>
      <c r="MCO168" s="391" t="s">
        <v>61</v>
      </c>
      <c r="MCP168" s="392"/>
      <c r="MCQ168" s="391" t="s">
        <v>61</v>
      </c>
      <c r="MCR168" s="392"/>
      <c r="MCS168" s="391" t="s">
        <v>61</v>
      </c>
      <c r="MCT168" s="392"/>
      <c r="MCU168" s="391" t="s">
        <v>61</v>
      </c>
      <c r="MCV168" s="392"/>
      <c r="MCW168" s="391" t="s">
        <v>61</v>
      </c>
      <c r="MCX168" s="392"/>
      <c r="MCY168" s="391" t="s">
        <v>61</v>
      </c>
      <c r="MCZ168" s="392"/>
      <c r="MDA168" s="391" t="s">
        <v>61</v>
      </c>
      <c r="MDB168" s="392"/>
      <c r="MDC168" s="391" t="s">
        <v>61</v>
      </c>
      <c r="MDD168" s="392"/>
      <c r="MDE168" s="391" t="s">
        <v>61</v>
      </c>
      <c r="MDF168" s="392"/>
      <c r="MDG168" s="391" t="s">
        <v>61</v>
      </c>
      <c r="MDH168" s="392"/>
      <c r="MDI168" s="391" t="s">
        <v>61</v>
      </c>
      <c r="MDJ168" s="392"/>
      <c r="MDK168" s="391" t="s">
        <v>61</v>
      </c>
      <c r="MDL168" s="392"/>
      <c r="MDM168" s="391" t="s">
        <v>61</v>
      </c>
      <c r="MDN168" s="392"/>
      <c r="MDO168" s="391" t="s">
        <v>61</v>
      </c>
      <c r="MDP168" s="392"/>
      <c r="MDQ168" s="391" t="s">
        <v>61</v>
      </c>
      <c r="MDR168" s="392"/>
      <c r="MDS168" s="391" t="s">
        <v>61</v>
      </c>
      <c r="MDT168" s="392"/>
      <c r="MDU168" s="391" t="s">
        <v>61</v>
      </c>
      <c r="MDV168" s="392"/>
      <c r="MDW168" s="391" t="s">
        <v>61</v>
      </c>
      <c r="MDX168" s="392"/>
      <c r="MDY168" s="391" t="s">
        <v>61</v>
      </c>
      <c r="MDZ168" s="392"/>
      <c r="MEA168" s="391" t="s">
        <v>61</v>
      </c>
      <c r="MEB168" s="392"/>
      <c r="MEC168" s="391" t="s">
        <v>61</v>
      </c>
      <c r="MED168" s="392"/>
      <c r="MEE168" s="391" t="s">
        <v>61</v>
      </c>
      <c r="MEF168" s="392"/>
      <c r="MEG168" s="391" t="s">
        <v>61</v>
      </c>
      <c r="MEH168" s="392"/>
      <c r="MEI168" s="391" t="s">
        <v>61</v>
      </c>
      <c r="MEJ168" s="392"/>
      <c r="MEK168" s="391" t="s">
        <v>61</v>
      </c>
      <c r="MEL168" s="392"/>
      <c r="MEM168" s="391" t="s">
        <v>61</v>
      </c>
      <c r="MEN168" s="392"/>
      <c r="MEO168" s="391" t="s">
        <v>61</v>
      </c>
      <c r="MEP168" s="392"/>
      <c r="MEQ168" s="391" t="s">
        <v>61</v>
      </c>
      <c r="MER168" s="392"/>
      <c r="MES168" s="391" t="s">
        <v>61</v>
      </c>
      <c r="MET168" s="392"/>
      <c r="MEU168" s="391" t="s">
        <v>61</v>
      </c>
      <c r="MEV168" s="392"/>
      <c r="MEW168" s="391" t="s">
        <v>61</v>
      </c>
      <c r="MEX168" s="392"/>
      <c r="MEY168" s="391" t="s">
        <v>61</v>
      </c>
      <c r="MEZ168" s="392"/>
      <c r="MFA168" s="391" t="s">
        <v>61</v>
      </c>
      <c r="MFB168" s="392"/>
      <c r="MFC168" s="391" t="s">
        <v>61</v>
      </c>
      <c r="MFD168" s="392"/>
      <c r="MFE168" s="391" t="s">
        <v>61</v>
      </c>
      <c r="MFF168" s="392"/>
      <c r="MFG168" s="391" t="s">
        <v>61</v>
      </c>
      <c r="MFH168" s="392"/>
      <c r="MFI168" s="391" t="s">
        <v>61</v>
      </c>
      <c r="MFJ168" s="392"/>
      <c r="MFK168" s="391" t="s">
        <v>61</v>
      </c>
      <c r="MFL168" s="392"/>
      <c r="MFM168" s="391" t="s">
        <v>61</v>
      </c>
      <c r="MFN168" s="392"/>
      <c r="MFO168" s="391" t="s">
        <v>61</v>
      </c>
      <c r="MFP168" s="392"/>
      <c r="MFQ168" s="391" t="s">
        <v>61</v>
      </c>
      <c r="MFR168" s="392"/>
      <c r="MFS168" s="391" t="s">
        <v>61</v>
      </c>
      <c r="MFT168" s="392"/>
      <c r="MFU168" s="391" t="s">
        <v>61</v>
      </c>
      <c r="MFV168" s="392"/>
      <c r="MFW168" s="391" t="s">
        <v>61</v>
      </c>
      <c r="MFX168" s="392"/>
      <c r="MFY168" s="391" t="s">
        <v>61</v>
      </c>
      <c r="MFZ168" s="392"/>
      <c r="MGA168" s="391" t="s">
        <v>61</v>
      </c>
      <c r="MGB168" s="392"/>
      <c r="MGC168" s="391" t="s">
        <v>61</v>
      </c>
      <c r="MGD168" s="392"/>
      <c r="MGE168" s="391" t="s">
        <v>61</v>
      </c>
      <c r="MGF168" s="392"/>
      <c r="MGG168" s="391" t="s">
        <v>61</v>
      </c>
      <c r="MGH168" s="392"/>
      <c r="MGI168" s="391" t="s">
        <v>61</v>
      </c>
      <c r="MGJ168" s="392"/>
      <c r="MGK168" s="391" t="s">
        <v>61</v>
      </c>
      <c r="MGL168" s="392"/>
      <c r="MGM168" s="391" t="s">
        <v>61</v>
      </c>
      <c r="MGN168" s="392"/>
      <c r="MGO168" s="391" t="s">
        <v>61</v>
      </c>
      <c r="MGP168" s="392"/>
      <c r="MGQ168" s="391" t="s">
        <v>61</v>
      </c>
      <c r="MGR168" s="392"/>
      <c r="MGS168" s="391" t="s">
        <v>61</v>
      </c>
      <c r="MGT168" s="392"/>
      <c r="MGU168" s="391" t="s">
        <v>61</v>
      </c>
      <c r="MGV168" s="392"/>
      <c r="MGW168" s="391" t="s">
        <v>61</v>
      </c>
      <c r="MGX168" s="392"/>
      <c r="MGY168" s="391" t="s">
        <v>61</v>
      </c>
      <c r="MGZ168" s="392"/>
      <c r="MHA168" s="391" t="s">
        <v>61</v>
      </c>
      <c r="MHB168" s="392"/>
      <c r="MHC168" s="391" t="s">
        <v>61</v>
      </c>
      <c r="MHD168" s="392"/>
      <c r="MHE168" s="391" t="s">
        <v>61</v>
      </c>
      <c r="MHF168" s="392"/>
      <c r="MHG168" s="391" t="s">
        <v>61</v>
      </c>
      <c r="MHH168" s="392"/>
      <c r="MHI168" s="391" t="s">
        <v>61</v>
      </c>
      <c r="MHJ168" s="392"/>
      <c r="MHK168" s="391" t="s">
        <v>61</v>
      </c>
      <c r="MHL168" s="392"/>
      <c r="MHM168" s="391" t="s">
        <v>61</v>
      </c>
      <c r="MHN168" s="392"/>
      <c r="MHO168" s="391" t="s">
        <v>61</v>
      </c>
      <c r="MHP168" s="392"/>
      <c r="MHQ168" s="391" t="s">
        <v>61</v>
      </c>
      <c r="MHR168" s="392"/>
      <c r="MHS168" s="391" t="s">
        <v>61</v>
      </c>
      <c r="MHT168" s="392"/>
      <c r="MHU168" s="391" t="s">
        <v>61</v>
      </c>
      <c r="MHV168" s="392"/>
      <c r="MHW168" s="391" t="s">
        <v>61</v>
      </c>
      <c r="MHX168" s="392"/>
      <c r="MHY168" s="391" t="s">
        <v>61</v>
      </c>
      <c r="MHZ168" s="392"/>
      <c r="MIA168" s="391" t="s">
        <v>61</v>
      </c>
      <c r="MIB168" s="392"/>
      <c r="MIC168" s="391" t="s">
        <v>61</v>
      </c>
      <c r="MID168" s="392"/>
      <c r="MIE168" s="391" t="s">
        <v>61</v>
      </c>
      <c r="MIF168" s="392"/>
      <c r="MIG168" s="391" t="s">
        <v>61</v>
      </c>
      <c r="MIH168" s="392"/>
      <c r="MII168" s="391" t="s">
        <v>61</v>
      </c>
      <c r="MIJ168" s="392"/>
      <c r="MIK168" s="391" t="s">
        <v>61</v>
      </c>
      <c r="MIL168" s="392"/>
      <c r="MIM168" s="391" t="s">
        <v>61</v>
      </c>
      <c r="MIN168" s="392"/>
      <c r="MIO168" s="391" t="s">
        <v>61</v>
      </c>
      <c r="MIP168" s="392"/>
      <c r="MIQ168" s="391" t="s">
        <v>61</v>
      </c>
      <c r="MIR168" s="392"/>
      <c r="MIS168" s="391" t="s">
        <v>61</v>
      </c>
      <c r="MIT168" s="392"/>
      <c r="MIU168" s="391" t="s">
        <v>61</v>
      </c>
      <c r="MIV168" s="392"/>
      <c r="MIW168" s="391" t="s">
        <v>61</v>
      </c>
      <c r="MIX168" s="392"/>
      <c r="MIY168" s="391" t="s">
        <v>61</v>
      </c>
      <c r="MIZ168" s="392"/>
      <c r="MJA168" s="391" t="s">
        <v>61</v>
      </c>
      <c r="MJB168" s="392"/>
      <c r="MJC168" s="391" t="s">
        <v>61</v>
      </c>
      <c r="MJD168" s="392"/>
      <c r="MJE168" s="391" t="s">
        <v>61</v>
      </c>
      <c r="MJF168" s="392"/>
      <c r="MJG168" s="391" t="s">
        <v>61</v>
      </c>
      <c r="MJH168" s="392"/>
      <c r="MJI168" s="391" t="s">
        <v>61</v>
      </c>
      <c r="MJJ168" s="392"/>
      <c r="MJK168" s="391" t="s">
        <v>61</v>
      </c>
      <c r="MJL168" s="392"/>
      <c r="MJM168" s="391" t="s">
        <v>61</v>
      </c>
      <c r="MJN168" s="392"/>
      <c r="MJO168" s="391" t="s">
        <v>61</v>
      </c>
      <c r="MJP168" s="392"/>
      <c r="MJQ168" s="391" t="s">
        <v>61</v>
      </c>
      <c r="MJR168" s="392"/>
      <c r="MJS168" s="391" t="s">
        <v>61</v>
      </c>
      <c r="MJT168" s="392"/>
      <c r="MJU168" s="391" t="s">
        <v>61</v>
      </c>
      <c r="MJV168" s="392"/>
      <c r="MJW168" s="391" t="s">
        <v>61</v>
      </c>
      <c r="MJX168" s="392"/>
      <c r="MJY168" s="391" t="s">
        <v>61</v>
      </c>
      <c r="MJZ168" s="392"/>
      <c r="MKA168" s="391" t="s">
        <v>61</v>
      </c>
      <c r="MKB168" s="392"/>
      <c r="MKC168" s="391" t="s">
        <v>61</v>
      </c>
      <c r="MKD168" s="392"/>
      <c r="MKE168" s="391" t="s">
        <v>61</v>
      </c>
      <c r="MKF168" s="392"/>
      <c r="MKG168" s="391" t="s">
        <v>61</v>
      </c>
      <c r="MKH168" s="392"/>
      <c r="MKI168" s="391" t="s">
        <v>61</v>
      </c>
      <c r="MKJ168" s="392"/>
      <c r="MKK168" s="391" t="s">
        <v>61</v>
      </c>
      <c r="MKL168" s="392"/>
      <c r="MKM168" s="391" t="s">
        <v>61</v>
      </c>
      <c r="MKN168" s="392"/>
      <c r="MKO168" s="391" t="s">
        <v>61</v>
      </c>
      <c r="MKP168" s="392"/>
      <c r="MKQ168" s="391" t="s">
        <v>61</v>
      </c>
      <c r="MKR168" s="392"/>
      <c r="MKS168" s="391" t="s">
        <v>61</v>
      </c>
      <c r="MKT168" s="392"/>
      <c r="MKU168" s="391" t="s">
        <v>61</v>
      </c>
      <c r="MKV168" s="392"/>
      <c r="MKW168" s="391" t="s">
        <v>61</v>
      </c>
      <c r="MKX168" s="392"/>
      <c r="MKY168" s="391" t="s">
        <v>61</v>
      </c>
      <c r="MKZ168" s="392"/>
      <c r="MLA168" s="391" t="s">
        <v>61</v>
      </c>
      <c r="MLB168" s="392"/>
      <c r="MLC168" s="391" t="s">
        <v>61</v>
      </c>
      <c r="MLD168" s="392"/>
      <c r="MLE168" s="391" t="s">
        <v>61</v>
      </c>
      <c r="MLF168" s="392"/>
      <c r="MLG168" s="391" t="s">
        <v>61</v>
      </c>
      <c r="MLH168" s="392"/>
      <c r="MLI168" s="391" t="s">
        <v>61</v>
      </c>
      <c r="MLJ168" s="392"/>
      <c r="MLK168" s="391" t="s">
        <v>61</v>
      </c>
      <c r="MLL168" s="392"/>
      <c r="MLM168" s="391" t="s">
        <v>61</v>
      </c>
      <c r="MLN168" s="392"/>
      <c r="MLO168" s="391" t="s">
        <v>61</v>
      </c>
      <c r="MLP168" s="392"/>
      <c r="MLQ168" s="391" t="s">
        <v>61</v>
      </c>
      <c r="MLR168" s="392"/>
      <c r="MLS168" s="391" t="s">
        <v>61</v>
      </c>
      <c r="MLT168" s="392"/>
      <c r="MLU168" s="391" t="s">
        <v>61</v>
      </c>
      <c r="MLV168" s="392"/>
      <c r="MLW168" s="391" t="s">
        <v>61</v>
      </c>
      <c r="MLX168" s="392"/>
      <c r="MLY168" s="391" t="s">
        <v>61</v>
      </c>
      <c r="MLZ168" s="392"/>
      <c r="MMA168" s="391" t="s">
        <v>61</v>
      </c>
      <c r="MMB168" s="392"/>
      <c r="MMC168" s="391" t="s">
        <v>61</v>
      </c>
      <c r="MMD168" s="392"/>
      <c r="MME168" s="391" t="s">
        <v>61</v>
      </c>
      <c r="MMF168" s="392"/>
      <c r="MMG168" s="391" t="s">
        <v>61</v>
      </c>
      <c r="MMH168" s="392"/>
      <c r="MMI168" s="391" t="s">
        <v>61</v>
      </c>
      <c r="MMJ168" s="392"/>
      <c r="MMK168" s="391" t="s">
        <v>61</v>
      </c>
      <c r="MML168" s="392"/>
      <c r="MMM168" s="391" t="s">
        <v>61</v>
      </c>
      <c r="MMN168" s="392"/>
      <c r="MMO168" s="391" t="s">
        <v>61</v>
      </c>
      <c r="MMP168" s="392"/>
      <c r="MMQ168" s="391" t="s">
        <v>61</v>
      </c>
      <c r="MMR168" s="392"/>
      <c r="MMS168" s="391" t="s">
        <v>61</v>
      </c>
      <c r="MMT168" s="392"/>
      <c r="MMU168" s="391" t="s">
        <v>61</v>
      </c>
      <c r="MMV168" s="392"/>
      <c r="MMW168" s="391" t="s">
        <v>61</v>
      </c>
      <c r="MMX168" s="392"/>
      <c r="MMY168" s="391" t="s">
        <v>61</v>
      </c>
      <c r="MMZ168" s="392"/>
      <c r="MNA168" s="391" t="s">
        <v>61</v>
      </c>
      <c r="MNB168" s="392"/>
      <c r="MNC168" s="391" t="s">
        <v>61</v>
      </c>
      <c r="MND168" s="392"/>
      <c r="MNE168" s="391" t="s">
        <v>61</v>
      </c>
      <c r="MNF168" s="392"/>
      <c r="MNG168" s="391" t="s">
        <v>61</v>
      </c>
      <c r="MNH168" s="392"/>
      <c r="MNI168" s="391" t="s">
        <v>61</v>
      </c>
      <c r="MNJ168" s="392"/>
      <c r="MNK168" s="391" t="s">
        <v>61</v>
      </c>
      <c r="MNL168" s="392"/>
      <c r="MNM168" s="391" t="s">
        <v>61</v>
      </c>
      <c r="MNN168" s="392"/>
      <c r="MNO168" s="391" t="s">
        <v>61</v>
      </c>
      <c r="MNP168" s="392"/>
      <c r="MNQ168" s="391" t="s">
        <v>61</v>
      </c>
      <c r="MNR168" s="392"/>
      <c r="MNS168" s="391" t="s">
        <v>61</v>
      </c>
      <c r="MNT168" s="392"/>
      <c r="MNU168" s="391" t="s">
        <v>61</v>
      </c>
      <c r="MNV168" s="392"/>
      <c r="MNW168" s="391" t="s">
        <v>61</v>
      </c>
      <c r="MNX168" s="392"/>
      <c r="MNY168" s="391" t="s">
        <v>61</v>
      </c>
      <c r="MNZ168" s="392"/>
      <c r="MOA168" s="391" t="s">
        <v>61</v>
      </c>
      <c r="MOB168" s="392"/>
      <c r="MOC168" s="391" t="s">
        <v>61</v>
      </c>
      <c r="MOD168" s="392"/>
      <c r="MOE168" s="391" t="s">
        <v>61</v>
      </c>
      <c r="MOF168" s="392"/>
      <c r="MOG168" s="391" t="s">
        <v>61</v>
      </c>
      <c r="MOH168" s="392"/>
      <c r="MOI168" s="391" t="s">
        <v>61</v>
      </c>
      <c r="MOJ168" s="392"/>
      <c r="MOK168" s="391" t="s">
        <v>61</v>
      </c>
      <c r="MOL168" s="392"/>
      <c r="MOM168" s="391" t="s">
        <v>61</v>
      </c>
      <c r="MON168" s="392"/>
      <c r="MOO168" s="391" t="s">
        <v>61</v>
      </c>
      <c r="MOP168" s="392"/>
      <c r="MOQ168" s="391" t="s">
        <v>61</v>
      </c>
      <c r="MOR168" s="392"/>
      <c r="MOS168" s="391" t="s">
        <v>61</v>
      </c>
      <c r="MOT168" s="392"/>
      <c r="MOU168" s="391" t="s">
        <v>61</v>
      </c>
      <c r="MOV168" s="392"/>
      <c r="MOW168" s="391" t="s">
        <v>61</v>
      </c>
      <c r="MOX168" s="392"/>
      <c r="MOY168" s="391" t="s">
        <v>61</v>
      </c>
      <c r="MOZ168" s="392"/>
      <c r="MPA168" s="391" t="s">
        <v>61</v>
      </c>
      <c r="MPB168" s="392"/>
      <c r="MPC168" s="391" t="s">
        <v>61</v>
      </c>
      <c r="MPD168" s="392"/>
      <c r="MPE168" s="391" t="s">
        <v>61</v>
      </c>
      <c r="MPF168" s="392"/>
      <c r="MPG168" s="391" t="s">
        <v>61</v>
      </c>
      <c r="MPH168" s="392"/>
      <c r="MPI168" s="391" t="s">
        <v>61</v>
      </c>
      <c r="MPJ168" s="392"/>
      <c r="MPK168" s="391" t="s">
        <v>61</v>
      </c>
      <c r="MPL168" s="392"/>
      <c r="MPM168" s="391" t="s">
        <v>61</v>
      </c>
      <c r="MPN168" s="392"/>
      <c r="MPO168" s="391" t="s">
        <v>61</v>
      </c>
      <c r="MPP168" s="392"/>
      <c r="MPQ168" s="391" t="s">
        <v>61</v>
      </c>
      <c r="MPR168" s="392"/>
      <c r="MPS168" s="391" t="s">
        <v>61</v>
      </c>
      <c r="MPT168" s="392"/>
      <c r="MPU168" s="391" t="s">
        <v>61</v>
      </c>
      <c r="MPV168" s="392"/>
      <c r="MPW168" s="391" t="s">
        <v>61</v>
      </c>
      <c r="MPX168" s="392"/>
      <c r="MPY168" s="391" t="s">
        <v>61</v>
      </c>
      <c r="MPZ168" s="392"/>
      <c r="MQA168" s="391" t="s">
        <v>61</v>
      </c>
      <c r="MQB168" s="392"/>
      <c r="MQC168" s="391" t="s">
        <v>61</v>
      </c>
      <c r="MQD168" s="392"/>
      <c r="MQE168" s="391" t="s">
        <v>61</v>
      </c>
      <c r="MQF168" s="392"/>
      <c r="MQG168" s="391" t="s">
        <v>61</v>
      </c>
      <c r="MQH168" s="392"/>
      <c r="MQI168" s="391" t="s">
        <v>61</v>
      </c>
      <c r="MQJ168" s="392"/>
      <c r="MQK168" s="391" t="s">
        <v>61</v>
      </c>
      <c r="MQL168" s="392"/>
      <c r="MQM168" s="391" t="s">
        <v>61</v>
      </c>
      <c r="MQN168" s="392"/>
      <c r="MQO168" s="391" t="s">
        <v>61</v>
      </c>
      <c r="MQP168" s="392"/>
      <c r="MQQ168" s="391" t="s">
        <v>61</v>
      </c>
      <c r="MQR168" s="392"/>
      <c r="MQS168" s="391" t="s">
        <v>61</v>
      </c>
      <c r="MQT168" s="392"/>
      <c r="MQU168" s="391" t="s">
        <v>61</v>
      </c>
      <c r="MQV168" s="392"/>
      <c r="MQW168" s="391" t="s">
        <v>61</v>
      </c>
      <c r="MQX168" s="392"/>
      <c r="MQY168" s="391" t="s">
        <v>61</v>
      </c>
      <c r="MQZ168" s="392"/>
      <c r="MRA168" s="391" t="s">
        <v>61</v>
      </c>
      <c r="MRB168" s="392"/>
      <c r="MRC168" s="391" t="s">
        <v>61</v>
      </c>
      <c r="MRD168" s="392"/>
      <c r="MRE168" s="391" t="s">
        <v>61</v>
      </c>
      <c r="MRF168" s="392"/>
      <c r="MRG168" s="391" t="s">
        <v>61</v>
      </c>
      <c r="MRH168" s="392"/>
      <c r="MRI168" s="391" t="s">
        <v>61</v>
      </c>
      <c r="MRJ168" s="392"/>
      <c r="MRK168" s="391" t="s">
        <v>61</v>
      </c>
      <c r="MRL168" s="392"/>
      <c r="MRM168" s="391" t="s">
        <v>61</v>
      </c>
      <c r="MRN168" s="392"/>
      <c r="MRO168" s="391" t="s">
        <v>61</v>
      </c>
      <c r="MRP168" s="392"/>
      <c r="MRQ168" s="391" t="s">
        <v>61</v>
      </c>
      <c r="MRR168" s="392"/>
      <c r="MRS168" s="391" t="s">
        <v>61</v>
      </c>
      <c r="MRT168" s="392"/>
      <c r="MRU168" s="391" t="s">
        <v>61</v>
      </c>
      <c r="MRV168" s="392"/>
      <c r="MRW168" s="391" t="s">
        <v>61</v>
      </c>
      <c r="MRX168" s="392"/>
      <c r="MRY168" s="391" t="s">
        <v>61</v>
      </c>
      <c r="MRZ168" s="392"/>
      <c r="MSA168" s="391" t="s">
        <v>61</v>
      </c>
      <c r="MSB168" s="392"/>
      <c r="MSC168" s="391" t="s">
        <v>61</v>
      </c>
      <c r="MSD168" s="392"/>
      <c r="MSE168" s="391" t="s">
        <v>61</v>
      </c>
      <c r="MSF168" s="392"/>
      <c r="MSG168" s="391" t="s">
        <v>61</v>
      </c>
      <c r="MSH168" s="392"/>
      <c r="MSI168" s="391" t="s">
        <v>61</v>
      </c>
      <c r="MSJ168" s="392"/>
      <c r="MSK168" s="391" t="s">
        <v>61</v>
      </c>
      <c r="MSL168" s="392"/>
      <c r="MSM168" s="391" t="s">
        <v>61</v>
      </c>
      <c r="MSN168" s="392"/>
      <c r="MSO168" s="391" t="s">
        <v>61</v>
      </c>
      <c r="MSP168" s="392"/>
      <c r="MSQ168" s="391" t="s">
        <v>61</v>
      </c>
      <c r="MSR168" s="392"/>
      <c r="MSS168" s="391" t="s">
        <v>61</v>
      </c>
      <c r="MST168" s="392"/>
      <c r="MSU168" s="391" t="s">
        <v>61</v>
      </c>
      <c r="MSV168" s="392"/>
      <c r="MSW168" s="391" t="s">
        <v>61</v>
      </c>
      <c r="MSX168" s="392"/>
      <c r="MSY168" s="391" t="s">
        <v>61</v>
      </c>
      <c r="MSZ168" s="392"/>
      <c r="MTA168" s="391" t="s">
        <v>61</v>
      </c>
      <c r="MTB168" s="392"/>
      <c r="MTC168" s="391" t="s">
        <v>61</v>
      </c>
      <c r="MTD168" s="392"/>
      <c r="MTE168" s="391" t="s">
        <v>61</v>
      </c>
      <c r="MTF168" s="392"/>
      <c r="MTG168" s="391" t="s">
        <v>61</v>
      </c>
      <c r="MTH168" s="392"/>
      <c r="MTI168" s="391" t="s">
        <v>61</v>
      </c>
      <c r="MTJ168" s="392"/>
      <c r="MTK168" s="391" t="s">
        <v>61</v>
      </c>
      <c r="MTL168" s="392"/>
      <c r="MTM168" s="391" t="s">
        <v>61</v>
      </c>
      <c r="MTN168" s="392"/>
      <c r="MTO168" s="391" t="s">
        <v>61</v>
      </c>
      <c r="MTP168" s="392"/>
      <c r="MTQ168" s="391" t="s">
        <v>61</v>
      </c>
      <c r="MTR168" s="392"/>
      <c r="MTS168" s="391" t="s">
        <v>61</v>
      </c>
      <c r="MTT168" s="392"/>
      <c r="MTU168" s="391" t="s">
        <v>61</v>
      </c>
      <c r="MTV168" s="392"/>
      <c r="MTW168" s="391" t="s">
        <v>61</v>
      </c>
      <c r="MTX168" s="392"/>
      <c r="MTY168" s="391" t="s">
        <v>61</v>
      </c>
      <c r="MTZ168" s="392"/>
      <c r="MUA168" s="391" t="s">
        <v>61</v>
      </c>
      <c r="MUB168" s="392"/>
      <c r="MUC168" s="391" t="s">
        <v>61</v>
      </c>
      <c r="MUD168" s="392"/>
      <c r="MUE168" s="391" t="s">
        <v>61</v>
      </c>
      <c r="MUF168" s="392"/>
      <c r="MUG168" s="391" t="s">
        <v>61</v>
      </c>
      <c r="MUH168" s="392"/>
      <c r="MUI168" s="391" t="s">
        <v>61</v>
      </c>
      <c r="MUJ168" s="392"/>
      <c r="MUK168" s="391" t="s">
        <v>61</v>
      </c>
      <c r="MUL168" s="392"/>
      <c r="MUM168" s="391" t="s">
        <v>61</v>
      </c>
      <c r="MUN168" s="392"/>
      <c r="MUO168" s="391" t="s">
        <v>61</v>
      </c>
      <c r="MUP168" s="392"/>
      <c r="MUQ168" s="391" t="s">
        <v>61</v>
      </c>
      <c r="MUR168" s="392"/>
      <c r="MUS168" s="391" t="s">
        <v>61</v>
      </c>
      <c r="MUT168" s="392"/>
      <c r="MUU168" s="391" t="s">
        <v>61</v>
      </c>
      <c r="MUV168" s="392"/>
      <c r="MUW168" s="391" t="s">
        <v>61</v>
      </c>
      <c r="MUX168" s="392"/>
      <c r="MUY168" s="391" t="s">
        <v>61</v>
      </c>
      <c r="MUZ168" s="392"/>
      <c r="MVA168" s="391" t="s">
        <v>61</v>
      </c>
      <c r="MVB168" s="392"/>
      <c r="MVC168" s="391" t="s">
        <v>61</v>
      </c>
      <c r="MVD168" s="392"/>
      <c r="MVE168" s="391" t="s">
        <v>61</v>
      </c>
      <c r="MVF168" s="392"/>
      <c r="MVG168" s="391" t="s">
        <v>61</v>
      </c>
      <c r="MVH168" s="392"/>
      <c r="MVI168" s="391" t="s">
        <v>61</v>
      </c>
      <c r="MVJ168" s="392"/>
      <c r="MVK168" s="391" t="s">
        <v>61</v>
      </c>
      <c r="MVL168" s="392"/>
      <c r="MVM168" s="391" t="s">
        <v>61</v>
      </c>
      <c r="MVN168" s="392"/>
      <c r="MVO168" s="391" t="s">
        <v>61</v>
      </c>
      <c r="MVP168" s="392"/>
      <c r="MVQ168" s="391" t="s">
        <v>61</v>
      </c>
      <c r="MVR168" s="392"/>
      <c r="MVS168" s="391" t="s">
        <v>61</v>
      </c>
      <c r="MVT168" s="392"/>
      <c r="MVU168" s="391" t="s">
        <v>61</v>
      </c>
      <c r="MVV168" s="392"/>
      <c r="MVW168" s="391" t="s">
        <v>61</v>
      </c>
      <c r="MVX168" s="392"/>
      <c r="MVY168" s="391" t="s">
        <v>61</v>
      </c>
      <c r="MVZ168" s="392"/>
      <c r="MWA168" s="391" t="s">
        <v>61</v>
      </c>
      <c r="MWB168" s="392"/>
      <c r="MWC168" s="391" t="s">
        <v>61</v>
      </c>
      <c r="MWD168" s="392"/>
      <c r="MWE168" s="391" t="s">
        <v>61</v>
      </c>
      <c r="MWF168" s="392"/>
      <c r="MWG168" s="391" t="s">
        <v>61</v>
      </c>
      <c r="MWH168" s="392"/>
      <c r="MWI168" s="391" t="s">
        <v>61</v>
      </c>
      <c r="MWJ168" s="392"/>
      <c r="MWK168" s="391" t="s">
        <v>61</v>
      </c>
      <c r="MWL168" s="392"/>
      <c r="MWM168" s="391" t="s">
        <v>61</v>
      </c>
      <c r="MWN168" s="392"/>
      <c r="MWO168" s="391" t="s">
        <v>61</v>
      </c>
      <c r="MWP168" s="392"/>
      <c r="MWQ168" s="391" t="s">
        <v>61</v>
      </c>
      <c r="MWR168" s="392"/>
      <c r="MWS168" s="391" t="s">
        <v>61</v>
      </c>
      <c r="MWT168" s="392"/>
      <c r="MWU168" s="391" t="s">
        <v>61</v>
      </c>
      <c r="MWV168" s="392"/>
      <c r="MWW168" s="391" t="s">
        <v>61</v>
      </c>
      <c r="MWX168" s="392"/>
      <c r="MWY168" s="391" t="s">
        <v>61</v>
      </c>
      <c r="MWZ168" s="392"/>
      <c r="MXA168" s="391" t="s">
        <v>61</v>
      </c>
      <c r="MXB168" s="392"/>
      <c r="MXC168" s="391" t="s">
        <v>61</v>
      </c>
      <c r="MXD168" s="392"/>
      <c r="MXE168" s="391" t="s">
        <v>61</v>
      </c>
      <c r="MXF168" s="392"/>
      <c r="MXG168" s="391" t="s">
        <v>61</v>
      </c>
      <c r="MXH168" s="392"/>
      <c r="MXI168" s="391" t="s">
        <v>61</v>
      </c>
      <c r="MXJ168" s="392"/>
      <c r="MXK168" s="391" t="s">
        <v>61</v>
      </c>
      <c r="MXL168" s="392"/>
      <c r="MXM168" s="391" t="s">
        <v>61</v>
      </c>
      <c r="MXN168" s="392"/>
      <c r="MXO168" s="391" t="s">
        <v>61</v>
      </c>
      <c r="MXP168" s="392"/>
      <c r="MXQ168" s="391" t="s">
        <v>61</v>
      </c>
      <c r="MXR168" s="392"/>
      <c r="MXS168" s="391" t="s">
        <v>61</v>
      </c>
      <c r="MXT168" s="392"/>
      <c r="MXU168" s="391" t="s">
        <v>61</v>
      </c>
      <c r="MXV168" s="392"/>
      <c r="MXW168" s="391" t="s">
        <v>61</v>
      </c>
      <c r="MXX168" s="392"/>
      <c r="MXY168" s="391" t="s">
        <v>61</v>
      </c>
      <c r="MXZ168" s="392"/>
      <c r="MYA168" s="391" t="s">
        <v>61</v>
      </c>
      <c r="MYB168" s="392"/>
      <c r="MYC168" s="391" t="s">
        <v>61</v>
      </c>
      <c r="MYD168" s="392"/>
      <c r="MYE168" s="391" t="s">
        <v>61</v>
      </c>
      <c r="MYF168" s="392"/>
      <c r="MYG168" s="391" t="s">
        <v>61</v>
      </c>
      <c r="MYH168" s="392"/>
      <c r="MYI168" s="391" t="s">
        <v>61</v>
      </c>
      <c r="MYJ168" s="392"/>
      <c r="MYK168" s="391" t="s">
        <v>61</v>
      </c>
      <c r="MYL168" s="392"/>
      <c r="MYM168" s="391" t="s">
        <v>61</v>
      </c>
      <c r="MYN168" s="392"/>
      <c r="MYO168" s="391" t="s">
        <v>61</v>
      </c>
      <c r="MYP168" s="392"/>
      <c r="MYQ168" s="391" t="s">
        <v>61</v>
      </c>
      <c r="MYR168" s="392"/>
      <c r="MYS168" s="391" t="s">
        <v>61</v>
      </c>
      <c r="MYT168" s="392"/>
      <c r="MYU168" s="391" t="s">
        <v>61</v>
      </c>
      <c r="MYV168" s="392"/>
      <c r="MYW168" s="391" t="s">
        <v>61</v>
      </c>
      <c r="MYX168" s="392"/>
      <c r="MYY168" s="391" t="s">
        <v>61</v>
      </c>
      <c r="MYZ168" s="392"/>
      <c r="MZA168" s="391" t="s">
        <v>61</v>
      </c>
      <c r="MZB168" s="392"/>
      <c r="MZC168" s="391" t="s">
        <v>61</v>
      </c>
      <c r="MZD168" s="392"/>
      <c r="MZE168" s="391" t="s">
        <v>61</v>
      </c>
      <c r="MZF168" s="392"/>
      <c r="MZG168" s="391" t="s">
        <v>61</v>
      </c>
      <c r="MZH168" s="392"/>
      <c r="MZI168" s="391" t="s">
        <v>61</v>
      </c>
      <c r="MZJ168" s="392"/>
      <c r="MZK168" s="391" t="s">
        <v>61</v>
      </c>
      <c r="MZL168" s="392"/>
      <c r="MZM168" s="391" t="s">
        <v>61</v>
      </c>
      <c r="MZN168" s="392"/>
      <c r="MZO168" s="391" t="s">
        <v>61</v>
      </c>
      <c r="MZP168" s="392"/>
      <c r="MZQ168" s="391" t="s">
        <v>61</v>
      </c>
      <c r="MZR168" s="392"/>
      <c r="MZS168" s="391" t="s">
        <v>61</v>
      </c>
      <c r="MZT168" s="392"/>
      <c r="MZU168" s="391" t="s">
        <v>61</v>
      </c>
      <c r="MZV168" s="392"/>
      <c r="MZW168" s="391" t="s">
        <v>61</v>
      </c>
      <c r="MZX168" s="392"/>
      <c r="MZY168" s="391" t="s">
        <v>61</v>
      </c>
      <c r="MZZ168" s="392"/>
      <c r="NAA168" s="391" t="s">
        <v>61</v>
      </c>
      <c r="NAB168" s="392"/>
      <c r="NAC168" s="391" t="s">
        <v>61</v>
      </c>
      <c r="NAD168" s="392"/>
      <c r="NAE168" s="391" t="s">
        <v>61</v>
      </c>
      <c r="NAF168" s="392"/>
      <c r="NAG168" s="391" t="s">
        <v>61</v>
      </c>
      <c r="NAH168" s="392"/>
      <c r="NAI168" s="391" t="s">
        <v>61</v>
      </c>
      <c r="NAJ168" s="392"/>
      <c r="NAK168" s="391" t="s">
        <v>61</v>
      </c>
      <c r="NAL168" s="392"/>
      <c r="NAM168" s="391" t="s">
        <v>61</v>
      </c>
      <c r="NAN168" s="392"/>
      <c r="NAO168" s="391" t="s">
        <v>61</v>
      </c>
      <c r="NAP168" s="392"/>
      <c r="NAQ168" s="391" t="s">
        <v>61</v>
      </c>
      <c r="NAR168" s="392"/>
      <c r="NAS168" s="391" t="s">
        <v>61</v>
      </c>
      <c r="NAT168" s="392"/>
      <c r="NAU168" s="391" t="s">
        <v>61</v>
      </c>
      <c r="NAV168" s="392"/>
      <c r="NAW168" s="391" t="s">
        <v>61</v>
      </c>
      <c r="NAX168" s="392"/>
      <c r="NAY168" s="391" t="s">
        <v>61</v>
      </c>
      <c r="NAZ168" s="392"/>
      <c r="NBA168" s="391" t="s">
        <v>61</v>
      </c>
      <c r="NBB168" s="392"/>
      <c r="NBC168" s="391" t="s">
        <v>61</v>
      </c>
      <c r="NBD168" s="392"/>
      <c r="NBE168" s="391" t="s">
        <v>61</v>
      </c>
      <c r="NBF168" s="392"/>
      <c r="NBG168" s="391" t="s">
        <v>61</v>
      </c>
      <c r="NBH168" s="392"/>
      <c r="NBI168" s="391" t="s">
        <v>61</v>
      </c>
      <c r="NBJ168" s="392"/>
      <c r="NBK168" s="391" t="s">
        <v>61</v>
      </c>
      <c r="NBL168" s="392"/>
      <c r="NBM168" s="391" t="s">
        <v>61</v>
      </c>
      <c r="NBN168" s="392"/>
      <c r="NBO168" s="391" t="s">
        <v>61</v>
      </c>
      <c r="NBP168" s="392"/>
      <c r="NBQ168" s="391" t="s">
        <v>61</v>
      </c>
      <c r="NBR168" s="392"/>
      <c r="NBS168" s="391" t="s">
        <v>61</v>
      </c>
      <c r="NBT168" s="392"/>
      <c r="NBU168" s="391" t="s">
        <v>61</v>
      </c>
      <c r="NBV168" s="392"/>
      <c r="NBW168" s="391" t="s">
        <v>61</v>
      </c>
      <c r="NBX168" s="392"/>
      <c r="NBY168" s="391" t="s">
        <v>61</v>
      </c>
      <c r="NBZ168" s="392"/>
      <c r="NCA168" s="391" t="s">
        <v>61</v>
      </c>
      <c r="NCB168" s="392"/>
      <c r="NCC168" s="391" t="s">
        <v>61</v>
      </c>
      <c r="NCD168" s="392"/>
      <c r="NCE168" s="391" t="s">
        <v>61</v>
      </c>
      <c r="NCF168" s="392"/>
      <c r="NCG168" s="391" t="s">
        <v>61</v>
      </c>
      <c r="NCH168" s="392"/>
      <c r="NCI168" s="391" t="s">
        <v>61</v>
      </c>
      <c r="NCJ168" s="392"/>
      <c r="NCK168" s="391" t="s">
        <v>61</v>
      </c>
      <c r="NCL168" s="392"/>
      <c r="NCM168" s="391" t="s">
        <v>61</v>
      </c>
      <c r="NCN168" s="392"/>
      <c r="NCO168" s="391" t="s">
        <v>61</v>
      </c>
      <c r="NCP168" s="392"/>
      <c r="NCQ168" s="391" t="s">
        <v>61</v>
      </c>
      <c r="NCR168" s="392"/>
      <c r="NCS168" s="391" t="s">
        <v>61</v>
      </c>
      <c r="NCT168" s="392"/>
      <c r="NCU168" s="391" t="s">
        <v>61</v>
      </c>
      <c r="NCV168" s="392"/>
      <c r="NCW168" s="391" t="s">
        <v>61</v>
      </c>
      <c r="NCX168" s="392"/>
      <c r="NCY168" s="391" t="s">
        <v>61</v>
      </c>
      <c r="NCZ168" s="392"/>
      <c r="NDA168" s="391" t="s">
        <v>61</v>
      </c>
      <c r="NDB168" s="392"/>
      <c r="NDC168" s="391" t="s">
        <v>61</v>
      </c>
      <c r="NDD168" s="392"/>
      <c r="NDE168" s="391" t="s">
        <v>61</v>
      </c>
      <c r="NDF168" s="392"/>
      <c r="NDG168" s="391" t="s">
        <v>61</v>
      </c>
      <c r="NDH168" s="392"/>
      <c r="NDI168" s="391" t="s">
        <v>61</v>
      </c>
      <c r="NDJ168" s="392"/>
      <c r="NDK168" s="391" t="s">
        <v>61</v>
      </c>
      <c r="NDL168" s="392"/>
      <c r="NDM168" s="391" t="s">
        <v>61</v>
      </c>
      <c r="NDN168" s="392"/>
      <c r="NDO168" s="391" t="s">
        <v>61</v>
      </c>
      <c r="NDP168" s="392"/>
      <c r="NDQ168" s="391" t="s">
        <v>61</v>
      </c>
      <c r="NDR168" s="392"/>
      <c r="NDS168" s="391" t="s">
        <v>61</v>
      </c>
      <c r="NDT168" s="392"/>
      <c r="NDU168" s="391" t="s">
        <v>61</v>
      </c>
      <c r="NDV168" s="392"/>
      <c r="NDW168" s="391" t="s">
        <v>61</v>
      </c>
      <c r="NDX168" s="392"/>
      <c r="NDY168" s="391" t="s">
        <v>61</v>
      </c>
      <c r="NDZ168" s="392"/>
      <c r="NEA168" s="391" t="s">
        <v>61</v>
      </c>
      <c r="NEB168" s="392"/>
      <c r="NEC168" s="391" t="s">
        <v>61</v>
      </c>
      <c r="NED168" s="392"/>
      <c r="NEE168" s="391" t="s">
        <v>61</v>
      </c>
      <c r="NEF168" s="392"/>
      <c r="NEG168" s="391" t="s">
        <v>61</v>
      </c>
      <c r="NEH168" s="392"/>
      <c r="NEI168" s="391" t="s">
        <v>61</v>
      </c>
      <c r="NEJ168" s="392"/>
      <c r="NEK168" s="391" t="s">
        <v>61</v>
      </c>
      <c r="NEL168" s="392"/>
      <c r="NEM168" s="391" t="s">
        <v>61</v>
      </c>
      <c r="NEN168" s="392"/>
      <c r="NEO168" s="391" t="s">
        <v>61</v>
      </c>
      <c r="NEP168" s="392"/>
      <c r="NEQ168" s="391" t="s">
        <v>61</v>
      </c>
      <c r="NER168" s="392"/>
      <c r="NES168" s="391" t="s">
        <v>61</v>
      </c>
      <c r="NET168" s="392"/>
      <c r="NEU168" s="391" t="s">
        <v>61</v>
      </c>
      <c r="NEV168" s="392"/>
      <c r="NEW168" s="391" t="s">
        <v>61</v>
      </c>
      <c r="NEX168" s="392"/>
      <c r="NEY168" s="391" t="s">
        <v>61</v>
      </c>
      <c r="NEZ168" s="392"/>
      <c r="NFA168" s="391" t="s">
        <v>61</v>
      </c>
      <c r="NFB168" s="392"/>
      <c r="NFC168" s="391" t="s">
        <v>61</v>
      </c>
      <c r="NFD168" s="392"/>
      <c r="NFE168" s="391" t="s">
        <v>61</v>
      </c>
      <c r="NFF168" s="392"/>
      <c r="NFG168" s="391" t="s">
        <v>61</v>
      </c>
      <c r="NFH168" s="392"/>
      <c r="NFI168" s="391" t="s">
        <v>61</v>
      </c>
      <c r="NFJ168" s="392"/>
      <c r="NFK168" s="391" t="s">
        <v>61</v>
      </c>
      <c r="NFL168" s="392"/>
      <c r="NFM168" s="391" t="s">
        <v>61</v>
      </c>
      <c r="NFN168" s="392"/>
      <c r="NFO168" s="391" t="s">
        <v>61</v>
      </c>
      <c r="NFP168" s="392"/>
      <c r="NFQ168" s="391" t="s">
        <v>61</v>
      </c>
      <c r="NFR168" s="392"/>
      <c r="NFS168" s="391" t="s">
        <v>61</v>
      </c>
      <c r="NFT168" s="392"/>
      <c r="NFU168" s="391" t="s">
        <v>61</v>
      </c>
      <c r="NFV168" s="392"/>
      <c r="NFW168" s="391" t="s">
        <v>61</v>
      </c>
      <c r="NFX168" s="392"/>
      <c r="NFY168" s="391" t="s">
        <v>61</v>
      </c>
      <c r="NFZ168" s="392"/>
      <c r="NGA168" s="391" t="s">
        <v>61</v>
      </c>
      <c r="NGB168" s="392"/>
      <c r="NGC168" s="391" t="s">
        <v>61</v>
      </c>
      <c r="NGD168" s="392"/>
      <c r="NGE168" s="391" t="s">
        <v>61</v>
      </c>
      <c r="NGF168" s="392"/>
      <c r="NGG168" s="391" t="s">
        <v>61</v>
      </c>
      <c r="NGH168" s="392"/>
      <c r="NGI168" s="391" t="s">
        <v>61</v>
      </c>
      <c r="NGJ168" s="392"/>
      <c r="NGK168" s="391" t="s">
        <v>61</v>
      </c>
      <c r="NGL168" s="392"/>
      <c r="NGM168" s="391" t="s">
        <v>61</v>
      </c>
      <c r="NGN168" s="392"/>
      <c r="NGO168" s="391" t="s">
        <v>61</v>
      </c>
      <c r="NGP168" s="392"/>
      <c r="NGQ168" s="391" t="s">
        <v>61</v>
      </c>
      <c r="NGR168" s="392"/>
      <c r="NGS168" s="391" t="s">
        <v>61</v>
      </c>
      <c r="NGT168" s="392"/>
      <c r="NGU168" s="391" t="s">
        <v>61</v>
      </c>
      <c r="NGV168" s="392"/>
      <c r="NGW168" s="391" t="s">
        <v>61</v>
      </c>
      <c r="NGX168" s="392"/>
      <c r="NGY168" s="391" t="s">
        <v>61</v>
      </c>
      <c r="NGZ168" s="392"/>
      <c r="NHA168" s="391" t="s">
        <v>61</v>
      </c>
      <c r="NHB168" s="392"/>
      <c r="NHC168" s="391" t="s">
        <v>61</v>
      </c>
      <c r="NHD168" s="392"/>
      <c r="NHE168" s="391" t="s">
        <v>61</v>
      </c>
      <c r="NHF168" s="392"/>
      <c r="NHG168" s="391" t="s">
        <v>61</v>
      </c>
      <c r="NHH168" s="392"/>
      <c r="NHI168" s="391" t="s">
        <v>61</v>
      </c>
      <c r="NHJ168" s="392"/>
      <c r="NHK168" s="391" t="s">
        <v>61</v>
      </c>
      <c r="NHL168" s="392"/>
      <c r="NHM168" s="391" t="s">
        <v>61</v>
      </c>
      <c r="NHN168" s="392"/>
      <c r="NHO168" s="391" t="s">
        <v>61</v>
      </c>
      <c r="NHP168" s="392"/>
      <c r="NHQ168" s="391" t="s">
        <v>61</v>
      </c>
      <c r="NHR168" s="392"/>
      <c r="NHS168" s="391" t="s">
        <v>61</v>
      </c>
      <c r="NHT168" s="392"/>
      <c r="NHU168" s="391" t="s">
        <v>61</v>
      </c>
      <c r="NHV168" s="392"/>
      <c r="NHW168" s="391" t="s">
        <v>61</v>
      </c>
      <c r="NHX168" s="392"/>
      <c r="NHY168" s="391" t="s">
        <v>61</v>
      </c>
      <c r="NHZ168" s="392"/>
      <c r="NIA168" s="391" t="s">
        <v>61</v>
      </c>
      <c r="NIB168" s="392"/>
      <c r="NIC168" s="391" t="s">
        <v>61</v>
      </c>
      <c r="NID168" s="392"/>
      <c r="NIE168" s="391" t="s">
        <v>61</v>
      </c>
      <c r="NIF168" s="392"/>
      <c r="NIG168" s="391" t="s">
        <v>61</v>
      </c>
      <c r="NIH168" s="392"/>
      <c r="NII168" s="391" t="s">
        <v>61</v>
      </c>
      <c r="NIJ168" s="392"/>
      <c r="NIK168" s="391" t="s">
        <v>61</v>
      </c>
      <c r="NIL168" s="392"/>
      <c r="NIM168" s="391" t="s">
        <v>61</v>
      </c>
      <c r="NIN168" s="392"/>
      <c r="NIO168" s="391" t="s">
        <v>61</v>
      </c>
      <c r="NIP168" s="392"/>
      <c r="NIQ168" s="391" t="s">
        <v>61</v>
      </c>
      <c r="NIR168" s="392"/>
      <c r="NIS168" s="391" t="s">
        <v>61</v>
      </c>
      <c r="NIT168" s="392"/>
      <c r="NIU168" s="391" t="s">
        <v>61</v>
      </c>
      <c r="NIV168" s="392"/>
      <c r="NIW168" s="391" t="s">
        <v>61</v>
      </c>
      <c r="NIX168" s="392"/>
      <c r="NIY168" s="391" t="s">
        <v>61</v>
      </c>
      <c r="NIZ168" s="392"/>
      <c r="NJA168" s="391" t="s">
        <v>61</v>
      </c>
      <c r="NJB168" s="392"/>
      <c r="NJC168" s="391" t="s">
        <v>61</v>
      </c>
      <c r="NJD168" s="392"/>
      <c r="NJE168" s="391" t="s">
        <v>61</v>
      </c>
      <c r="NJF168" s="392"/>
      <c r="NJG168" s="391" t="s">
        <v>61</v>
      </c>
      <c r="NJH168" s="392"/>
      <c r="NJI168" s="391" t="s">
        <v>61</v>
      </c>
      <c r="NJJ168" s="392"/>
      <c r="NJK168" s="391" t="s">
        <v>61</v>
      </c>
      <c r="NJL168" s="392"/>
      <c r="NJM168" s="391" t="s">
        <v>61</v>
      </c>
      <c r="NJN168" s="392"/>
      <c r="NJO168" s="391" t="s">
        <v>61</v>
      </c>
      <c r="NJP168" s="392"/>
      <c r="NJQ168" s="391" t="s">
        <v>61</v>
      </c>
      <c r="NJR168" s="392"/>
      <c r="NJS168" s="391" t="s">
        <v>61</v>
      </c>
      <c r="NJT168" s="392"/>
      <c r="NJU168" s="391" t="s">
        <v>61</v>
      </c>
      <c r="NJV168" s="392"/>
      <c r="NJW168" s="391" t="s">
        <v>61</v>
      </c>
      <c r="NJX168" s="392"/>
      <c r="NJY168" s="391" t="s">
        <v>61</v>
      </c>
      <c r="NJZ168" s="392"/>
      <c r="NKA168" s="391" t="s">
        <v>61</v>
      </c>
      <c r="NKB168" s="392"/>
      <c r="NKC168" s="391" t="s">
        <v>61</v>
      </c>
      <c r="NKD168" s="392"/>
      <c r="NKE168" s="391" t="s">
        <v>61</v>
      </c>
      <c r="NKF168" s="392"/>
      <c r="NKG168" s="391" t="s">
        <v>61</v>
      </c>
      <c r="NKH168" s="392"/>
      <c r="NKI168" s="391" t="s">
        <v>61</v>
      </c>
      <c r="NKJ168" s="392"/>
      <c r="NKK168" s="391" t="s">
        <v>61</v>
      </c>
      <c r="NKL168" s="392"/>
      <c r="NKM168" s="391" t="s">
        <v>61</v>
      </c>
      <c r="NKN168" s="392"/>
      <c r="NKO168" s="391" t="s">
        <v>61</v>
      </c>
      <c r="NKP168" s="392"/>
      <c r="NKQ168" s="391" t="s">
        <v>61</v>
      </c>
      <c r="NKR168" s="392"/>
      <c r="NKS168" s="391" t="s">
        <v>61</v>
      </c>
      <c r="NKT168" s="392"/>
      <c r="NKU168" s="391" t="s">
        <v>61</v>
      </c>
      <c r="NKV168" s="392"/>
      <c r="NKW168" s="391" t="s">
        <v>61</v>
      </c>
      <c r="NKX168" s="392"/>
      <c r="NKY168" s="391" t="s">
        <v>61</v>
      </c>
      <c r="NKZ168" s="392"/>
      <c r="NLA168" s="391" t="s">
        <v>61</v>
      </c>
      <c r="NLB168" s="392"/>
      <c r="NLC168" s="391" t="s">
        <v>61</v>
      </c>
      <c r="NLD168" s="392"/>
      <c r="NLE168" s="391" t="s">
        <v>61</v>
      </c>
      <c r="NLF168" s="392"/>
      <c r="NLG168" s="391" t="s">
        <v>61</v>
      </c>
      <c r="NLH168" s="392"/>
      <c r="NLI168" s="391" t="s">
        <v>61</v>
      </c>
      <c r="NLJ168" s="392"/>
      <c r="NLK168" s="391" t="s">
        <v>61</v>
      </c>
      <c r="NLL168" s="392"/>
      <c r="NLM168" s="391" t="s">
        <v>61</v>
      </c>
      <c r="NLN168" s="392"/>
      <c r="NLO168" s="391" t="s">
        <v>61</v>
      </c>
      <c r="NLP168" s="392"/>
      <c r="NLQ168" s="391" t="s">
        <v>61</v>
      </c>
      <c r="NLR168" s="392"/>
      <c r="NLS168" s="391" t="s">
        <v>61</v>
      </c>
      <c r="NLT168" s="392"/>
      <c r="NLU168" s="391" t="s">
        <v>61</v>
      </c>
      <c r="NLV168" s="392"/>
      <c r="NLW168" s="391" t="s">
        <v>61</v>
      </c>
      <c r="NLX168" s="392"/>
      <c r="NLY168" s="391" t="s">
        <v>61</v>
      </c>
      <c r="NLZ168" s="392"/>
      <c r="NMA168" s="391" t="s">
        <v>61</v>
      </c>
      <c r="NMB168" s="392"/>
      <c r="NMC168" s="391" t="s">
        <v>61</v>
      </c>
      <c r="NMD168" s="392"/>
      <c r="NME168" s="391" t="s">
        <v>61</v>
      </c>
      <c r="NMF168" s="392"/>
      <c r="NMG168" s="391" t="s">
        <v>61</v>
      </c>
      <c r="NMH168" s="392"/>
      <c r="NMI168" s="391" t="s">
        <v>61</v>
      </c>
      <c r="NMJ168" s="392"/>
      <c r="NMK168" s="391" t="s">
        <v>61</v>
      </c>
      <c r="NML168" s="392"/>
      <c r="NMM168" s="391" t="s">
        <v>61</v>
      </c>
      <c r="NMN168" s="392"/>
      <c r="NMO168" s="391" t="s">
        <v>61</v>
      </c>
      <c r="NMP168" s="392"/>
      <c r="NMQ168" s="391" t="s">
        <v>61</v>
      </c>
      <c r="NMR168" s="392"/>
      <c r="NMS168" s="391" t="s">
        <v>61</v>
      </c>
      <c r="NMT168" s="392"/>
      <c r="NMU168" s="391" t="s">
        <v>61</v>
      </c>
      <c r="NMV168" s="392"/>
      <c r="NMW168" s="391" t="s">
        <v>61</v>
      </c>
      <c r="NMX168" s="392"/>
      <c r="NMY168" s="391" t="s">
        <v>61</v>
      </c>
      <c r="NMZ168" s="392"/>
      <c r="NNA168" s="391" t="s">
        <v>61</v>
      </c>
      <c r="NNB168" s="392"/>
      <c r="NNC168" s="391" t="s">
        <v>61</v>
      </c>
      <c r="NND168" s="392"/>
      <c r="NNE168" s="391" t="s">
        <v>61</v>
      </c>
      <c r="NNF168" s="392"/>
      <c r="NNG168" s="391" t="s">
        <v>61</v>
      </c>
      <c r="NNH168" s="392"/>
      <c r="NNI168" s="391" t="s">
        <v>61</v>
      </c>
      <c r="NNJ168" s="392"/>
      <c r="NNK168" s="391" t="s">
        <v>61</v>
      </c>
      <c r="NNL168" s="392"/>
      <c r="NNM168" s="391" t="s">
        <v>61</v>
      </c>
      <c r="NNN168" s="392"/>
      <c r="NNO168" s="391" t="s">
        <v>61</v>
      </c>
      <c r="NNP168" s="392"/>
      <c r="NNQ168" s="391" t="s">
        <v>61</v>
      </c>
      <c r="NNR168" s="392"/>
      <c r="NNS168" s="391" t="s">
        <v>61</v>
      </c>
      <c r="NNT168" s="392"/>
      <c r="NNU168" s="391" t="s">
        <v>61</v>
      </c>
      <c r="NNV168" s="392"/>
      <c r="NNW168" s="391" t="s">
        <v>61</v>
      </c>
      <c r="NNX168" s="392"/>
      <c r="NNY168" s="391" t="s">
        <v>61</v>
      </c>
      <c r="NNZ168" s="392"/>
      <c r="NOA168" s="391" t="s">
        <v>61</v>
      </c>
      <c r="NOB168" s="392"/>
      <c r="NOC168" s="391" t="s">
        <v>61</v>
      </c>
      <c r="NOD168" s="392"/>
      <c r="NOE168" s="391" t="s">
        <v>61</v>
      </c>
      <c r="NOF168" s="392"/>
      <c r="NOG168" s="391" t="s">
        <v>61</v>
      </c>
      <c r="NOH168" s="392"/>
      <c r="NOI168" s="391" t="s">
        <v>61</v>
      </c>
      <c r="NOJ168" s="392"/>
      <c r="NOK168" s="391" t="s">
        <v>61</v>
      </c>
      <c r="NOL168" s="392"/>
      <c r="NOM168" s="391" t="s">
        <v>61</v>
      </c>
      <c r="NON168" s="392"/>
      <c r="NOO168" s="391" t="s">
        <v>61</v>
      </c>
      <c r="NOP168" s="392"/>
      <c r="NOQ168" s="391" t="s">
        <v>61</v>
      </c>
      <c r="NOR168" s="392"/>
      <c r="NOS168" s="391" t="s">
        <v>61</v>
      </c>
      <c r="NOT168" s="392"/>
      <c r="NOU168" s="391" t="s">
        <v>61</v>
      </c>
      <c r="NOV168" s="392"/>
      <c r="NOW168" s="391" t="s">
        <v>61</v>
      </c>
      <c r="NOX168" s="392"/>
      <c r="NOY168" s="391" t="s">
        <v>61</v>
      </c>
      <c r="NOZ168" s="392"/>
      <c r="NPA168" s="391" t="s">
        <v>61</v>
      </c>
      <c r="NPB168" s="392"/>
      <c r="NPC168" s="391" t="s">
        <v>61</v>
      </c>
      <c r="NPD168" s="392"/>
      <c r="NPE168" s="391" t="s">
        <v>61</v>
      </c>
      <c r="NPF168" s="392"/>
      <c r="NPG168" s="391" t="s">
        <v>61</v>
      </c>
      <c r="NPH168" s="392"/>
      <c r="NPI168" s="391" t="s">
        <v>61</v>
      </c>
      <c r="NPJ168" s="392"/>
      <c r="NPK168" s="391" t="s">
        <v>61</v>
      </c>
      <c r="NPL168" s="392"/>
      <c r="NPM168" s="391" t="s">
        <v>61</v>
      </c>
      <c r="NPN168" s="392"/>
      <c r="NPO168" s="391" t="s">
        <v>61</v>
      </c>
      <c r="NPP168" s="392"/>
      <c r="NPQ168" s="391" t="s">
        <v>61</v>
      </c>
      <c r="NPR168" s="392"/>
      <c r="NPS168" s="391" t="s">
        <v>61</v>
      </c>
      <c r="NPT168" s="392"/>
      <c r="NPU168" s="391" t="s">
        <v>61</v>
      </c>
      <c r="NPV168" s="392"/>
      <c r="NPW168" s="391" t="s">
        <v>61</v>
      </c>
      <c r="NPX168" s="392"/>
      <c r="NPY168" s="391" t="s">
        <v>61</v>
      </c>
      <c r="NPZ168" s="392"/>
      <c r="NQA168" s="391" t="s">
        <v>61</v>
      </c>
      <c r="NQB168" s="392"/>
      <c r="NQC168" s="391" t="s">
        <v>61</v>
      </c>
      <c r="NQD168" s="392"/>
      <c r="NQE168" s="391" t="s">
        <v>61</v>
      </c>
      <c r="NQF168" s="392"/>
      <c r="NQG168" s="391" t="s">
        <v>61</v>
      </c>
      <c r="NQH168" s="392"/>
      <c r="NQI168" s="391" t="s">
        <v>61</v>
      </c>
      <c r="NQJ168" s="392"/>
      <c r="NQK168" s="391" t="s">
        <v>61</v>
      </c>
      <c r="NQL168" s="392"/>
      <c r="NQM168" s="391" t="s">
        <v>61</v>
      </c>
      <c r="NQN168" s="392"/>
      <c r="NQO168" s="391" t="s">
        <v>61</v>
      </c>
      <c r="NQP168" s="392"/>
      <c r="NQQ168" s="391" t="s">
        <v>61</v>
      </c>
      <c r="NQR168" s="392"/>
      <c r="NQS168" s="391" t="s">
        <v>61</v>
      </c>
      <c r="NQT168" s="392"/>
      <c r="NQU168" s="391" t="s">
        <v>61</v>
      </c>
      <c r="NQV168" s="392"/>
      <c r="NQW168" s="391" t="s">
        <v>61</v>
      </c>
      <c r="NQX168" s="392"/>
      <c r="NQY168" s="391" t="s">
        <v>61</v>
      </c>
      <c r="NQZ168" s="392"/>
      <c r="NRA168" s="391" t="s">
        <v>61</v>
      </c>
      <c r="NRB168" s="392"/>
      <c r="NRC168" s="391" t="s">
        <v>61</v>
      </c>
      <c r="NRD168" s="392"/>
      <c r="NRE168" s="391" t="s">
        <v>61</v>
      </c>
      <c r="NRF168" s="392"/>
      <c r="NRG168" s="391" t="s">
        <v>61</v>
      </c>
      <c r="NRH168" s="392"/>
      <c r="NRI168" s="391" t="s">
        <v>61</v>
      </c>
      <c r="NRJ168" s="392"/>
      <c r="NRK168" s="391" t="s">
        <v>61</v>
      </c>
      <c r="NRL168" s="392"/>
      <c r="NRM168" s="391" t="s">
        <v>61</v>
      </c>
      <c r="NRN168" s="392"/>
      <c r="NRO168" s="391" t="s">
        <v>61</v>
      </c>
      <c r="NRP168" s="392"/>
      <c r="NRQ168" s="391" t="s">
        <v>61</v>
      </c>
      <c r="NRR168" s="392"/>
      <c r="NRS168" s="391" t="s">
        <v>61</v>
      </c>
      <c r="NRT168" s="392"/>
      <c r="NRU168" s="391" t="s">
        <v>61</v>
      </c>
      <c r="NRV168" s="392"/>
      <c r="NRW168" s="391" t="s">
        <v>61</v>
      </c>
      <c r="NRX168" s="392"/>
      <c r="NRY168" s="391" t="s">
        <v>61</v>
      </c>
      <c r="NRZ168" s="392"/>
      <c r="NSA168" s="391" t="s">
        <v>61</v>
      </c>
      <c r="NSB168" s="392"/>
      <c r="NSC168" s="391" t="s">
        <v>61</v>
      </c>
      <c r="NSD168" s="392"/>
      <c r="NSE168" s="391" t="s">
        <v>61</v>
      </c>
      <c r="NSF168" s="392"/>
      <c r="NSG168" s="391" t="s">
        <v>61</v>
      </c>
      <c r="NSH168" s="392"/>
      <c r="NSI168" s="391" t="s">
        <v>61</v>
      </c>
      <c r="NSJ168" s="392"/>
      <c r="NSK168" s="391" t="s">
        <v>61</v>
      </c>
      <c r="NSL168" s="392"/>
      <c r="NSM168" s="391" t="s">
        <v>61</v>
      </c>
      <c r="NSN168" s="392"/>
      <c r="NSO168" s="391" t="s">
        <v>61</v>
      </c>
      <c r="NSP168" s="392"/>
      <c r="NSQ168" s="391" t="s">
        <v>61</v>
      </c>
      <c r="NSR168" s="392"/>
      <c r="NSS168" s="391" t="s">
        <v>61</v>
      </c>
      <c r="NST168" s="392"/>
      <c r="NSU168" s="391" t="s">
        <v>61</v>
      </c>
      <c r="NSV168" s="392"/>
      <c r="NSW168" s="391" t="s">
        <v>61</v>
      </c>
      <c r="NSX168" s="392"/>
      <c r="NSY168" s="391" t="s">
        <v>61</v>
      </c>
      <c r="NSZ168" s="392"/>
      <c r="NTA168" s="391" t="s">
        <v>61</v>
      </c>
      <c r="NTB168" s="392"/>
      <c r="NTC168" s="391" t="s">
        <v>61</v>
      </c>
      <c r="NTD168" s="392"/>
      <c r="NTE168" s="391" t="s">
        <v>61</v>
      </c>
      <c r="NTF168" s="392"/>
      <c r="NTG168" s="391" t="s">
        <v>61</v>
      </c>
      <c r="NTH168" s="392"/>
      <c r="NTI168" s="391" t="s">
        <v>61</v>
      </c>
      <c r="NTJ168" s="392"/>
      <c r="NTK168" s="391" t="s">
        <v>61</v>
      </c>
      <c r="NTL168" s="392"/>
      <c r="NTM168" s="391" t="s">
        <v>61</v>
      </c>
      <c r="NTN168" s="392"/>
      <c r="NTO168" s="391" t="s">
        <v>61</v>
      </c>
      <c r="NTP168" s="392"/>
      <c r="NTQ168" s="391" t="s">
        <v>61</v>
      </c>
      <c r="NTR168" s="392"/>
      <c r="NTS168" s="391" t="s">
        <v>61</v>
      </c>
      <c r="NTT168" s="392"/>
      <c r="NTU168" s="391" t="s">
        <v>61</v>
      </c>
      <c r="NTV168" s="392"/>
      <c r="NTW168" s="391" t="s">
        <v>61</v>
      </c>
      <c r="NTX168" s="392"/>
      <c r="NTY168" s="391" t="s">
        <v>61</v>
      </c>
      <c r="NTZ168" s="392"/>
      <c r="NUA168" s="391" t="s">
        <v>61</v>
      </c>
      <c r="NUB168" s="392"/>
      <c r="NUC168" s="391" t="s">
        <v>61</v>
      </c>
      <c r="NUD168" s="392"/>
      <c r="NUE168" s="391" t="s">
        <v>61</v>
      </c>
      <c r="NUF168" s="392"/>
      <c r="NUG168" s="391" t="s">
        <v>61</v>
      </c>
      <c r="NUH168" s="392"/>
      <c r="NUI168" s="391" t="s">
        <v>61</v>
      </c>
      <c r="NUJ168" s="392"/>
      <c r="NUK168" s="391" t="s">
        <v>61</v>
      </c>
      <c r="NUL168" s="392"/>
      <c r="NUM168" s="391" t="s">
        <v>61</v>
      </c>
      <c r="NUN168" s="392"/>
      <c r="NUO168" s="391" t="s">
        <v>61</v>
      </c>
      <c r="NUP168" s="392"/>
      <c r="NUQ168" s="391" t="s">
        <v>61</v>
      </c>
      <c r="NUR168" s="392"/>
      <c r="NUS168" s="391" t="s">
        <v>61</v>
      </c>
      <c r="NUT168" s="392"/>
      <c r="NUU168" s="391" t="s">
        <v>61</v>
      </c>
      <c r="NUV168" s="392"/>
      <c r="NUW168" s="391" t="s">
        <v>61</v>
      </c>
      <c r="NUX168" s="392"/>
      <c r="NUY168" s="391" t="s">
        <v>61</v>
      </c>
      <c r="NUZ168" s="392"/>
      <c r="NVA168" s="391" t="s">
        <v>61</v>
      </c>
      <c r="NVB168" s="392"/>
      <c r="NVC168" s="391" t="s">
        <v>61</v>
      </c>
      <c r="NVD168" s="392"/>
      <c r="NVE168" s="391" t="s">
        <v>61</v>
      </c>
      <c r="NVF168" s="392"/>
      <c r="NVG168" s="391" t="s">
        <v>61</v>
      </c>
      <c r="NVH168" s="392"/>
      <c r="NVI168" s="391" t="s">
        <v>61</v>
      </c>
      <c r="NVJ168" s="392"/>
      <c r="NVK168" s="391" t="s">
        <v>61</v>
      </c>
      <c r="NVL168" s="392"/>
      <c r="NVM168" s="391" t="s">
        <v>61</v>
      </c>
      <c r="NVN168" s="392"/>
      <c r="NVO168" s="391" t="s">
        <v>61</v>
      </c>
      <c r="NVP168" s="392"/>
      <c r="NVQ168" s="391" t="s">
        <v>61</v>
      </c>
      <c r="NVR168" s="392"/>
      <c r="NVS168" s="391" t="s">
        <v>61</v>
      </c>
      <c r="NVT168" s="392"/>
      <c r="NVU168" s="391" t="s">
        <v>61</v>
      </c>
      <c r="NVV168" s="392"/>
      <c r="NVW168" s="391" t="s">
        <v>61</v>
      </c>
      <c r="NVX168" s="392"/>
      <c r="NVY168" s="391" t="s">
        <v>61</v>
      </c>
      <c r="NVZ168" s="392"/>
      <c r="NWA168" s="391" t="s">
        <v>61</v>
      </c>
      <c r="NWB168" s="392"/>
      <c r="NWC168" s="391" t="s">
        <v>61</v>
      </c>
      <c r="NWD168" s="392"/>
      <c r="NWE168" s="391" t="s">
        <v>61</v>
      </c>
      <c r="NWF168" s="392"/>
      <c r="NWG168" s="391" t="s">
        <v>61</v>
      </c>
      <c r="NWH168" s="392"/>
      <c r="NWI168" s="391" t="s">
        <v>61</v>
      </c>
      <c r="NWJ168" s="392"/>
      <c r="NWK168" s="391" t="s">
        <v>61</v>
      </c>
      <c r="NWL168" s="392"/>
      <c r="NWM168" s="391" t="s">
        <v>61</v>
      </c>
      <c r="NWN168" s="392"/>
      <c r="NWO168" s="391" t="s">
        <v>61</v>
      </c>
      <c r="NWP168" s="392"/>
      <c r="NWQ168" s="391" t="s">
        <v>61</v>
      </c>
      <c r="NWR168" s="392"/>
      <c r="NWS168" s="391" t="s">
        <v>61</v>
      </c>
      <c r="NWT168" s="392"/>
      <c r="NWU168" s="391" t="s">
        <v>61</v>
      </c>
      <c r="NWV168" s="392"/>
      <c r="NWW168" s="391" t="s">
        <v>61</v>
      </c>
      <c r="NWX168" s="392"/>
      <c r="NWY168" s="391" t="s">
        <v>61</v>
      </c>
      <c r="NWZ168" s="392"/>
      <c r="NXA168" s="391" t="s">
        <v>61</v>
      </c>
      <c r="NXB168" s="392"/>
      <c r="NXC168" s="391" t="s">
        <v>61</v>
      </c>
      <c r="NXD168" s="392"/>
      <c r="NXE168" s="391" t="s">
        <v>61</v>
      </c>
      <c r="NXF168" s="392"/>
      <c r="NXG168" s="391" t="s">
        <v>61</v>
      </c>
      <c r="NXH168" s="392"/>
      <c r="NXI168" s="391" t="s">
        <v>61</v>
      </c>
      <c r="NXJ168" s="392"/>
      <c r="NXK168" s="391" t="s">
        <v>61</v>
      </c>
      <c r="NXL168" s="392"/>
      <c r="NXM168" s="391" t="s">
        <v>61</v>
      </c>
      <c r="NXN168" s="392"/>
      <c r="NXO168" s="391" t="s">
        <v>61</v>
      </c>
      <c r="NXP168" s="392"/>
      <c r="NXQ168" s="391" t="s">
        <v>61</v>
      </c>
      <c r="NXR168" s="392"/>
      <c r="NXS168" s="391" t="s">
        <v>61</v>
      </c>
      <c r="NXT168" s="392"/>
      <c r="NXU168" s="391" t="s">
        <v>61</v>
      </c>
      <c r="NXV168" s="392"/>
      <c r="NXW168" s="391" t="s">
        <v>61</v>
      </c>
      <c r="NXX168" s="392"/>
      <c r="NXY168" s="391" t="s">
        <v>61</v>
      </c>
      <c r="NXZ168" s="392"/>
      <c r="NYA168" s="391" t="s">
        <v>61</v>
      </c>
      <c r="NYB168" s="392"/>
      <c r="NYC168" s="391" t="s">
        <v>61</v>
      </c>
      <c r="NYD168" s="392"/>
      <c r="NYE168" s="391" t="s">
        <v>61</v>
      </c>
      <c r="NYF168" s="392"/>
      <c r="NYG168" s="391" t="s">
        <v>61</v>
      </c>
      <c r="NYH168" s="392"/>
      <c r="NYI168" s="391" t="s">
        <v>61</v>
      </c>
      <c r="NYJ168" s="392"/>
      <c r="NYK168" s="391" t="s">
        <v>61</v>
      </c>
      <c r="NYL168" s="392"/>
      <c r="NYM168" s="391" t="s">
        <v>61</v>
      </c>
      <c r="NYN168" s="392"/>
      <c r="NYO168" s="391" t="s">
        <v>61</v>
      </c>
      <c r="NYP168" s="392"/>
      <c r="NYQ168" s="391" t="s">
        <v>61</v>
      </c>
      <c r="NYR168" s="392"/>
      <c r="NYS168" s="391" t="s">
        <v>61</v>
      </c>
      <c r="NYT168" s="392"/>
      <c r="NYU168" s="391" t="s">
        <v>61</v>
      </c>
      <c r="NYV168" s="392"/>
      <c r="NYW168" s="391" t="s">
        <v>61</v>
      </c>
      <c r="NYX168" s="392"/>
      <c r="NYY168" s="391" t="s">
        <v>61</v>
      </c>
      <c r="NYZ168" s="392"/>
      <c r="NZA168" s="391" t="s">
        <v>61</v>
      </c>
      <c r="NZB168" s="392"/>
      <c r="NZC168" s="391" t="s">
        <v>61</v>
      </c>
      <c r="NZD168" s="392"/>
      <c r="NZE168" s="391" t="s">
        <v>61</v>
      </c>
      <c r="NZF168" s="392"/>
      <c r="NZG168" s="391" t="s">
        <v>61</v>
      </c>
      <c r="NZH168" s="392"/>
      <c r="NZI168" s="391" t="s">
        <v>61</v>
      </c>
      <c r="NZJ168" s="392"/>
      <c r="NZK168" s="391" t="s">
        <v>61</v>
      </c>
      <c r="NZL168" s="392"/>
      <c r="NZM168" s="391" t="s">
        <v>61</v>
      </c>
      <c r="NZN168" s="392"/>
      <c r="NZO168" s="391" t="s">
        <v>61</v>
      </c>
      <c r="NZP168" s="392"/>
      <c r="NZQ168" s="391" t="s">
        <v>61</v>
      </c>
      <c r="NZR168" s="392"/>
      <c r="NZS168" s="391" t="s">
        <v>61</v>
      </c>
      <c r="NZT168" s="392"/>
      <c r="NZU168" s="391" t="s">
        <v>61</v>
      </c>
      <c r="NZV168" s="392"/>
      <c r="NZW168" s="391" t="s">
        <v>61</v>
      </c>
      <c r="NZX168" s="392"/>
      <c r="NZY168" s="391" t="s">
        <v>61</v>
      </c>
      <c r="NZZ168" s="392"/>
      <c r="OAA168" s="391" t="s">
        <v>61</v>
      </c>
      <c r="OAB168" s="392"/>
      <c r="OAC168" s="391" t="s">
        <v>61</v>
      </c>
      <c r="OAD168" s="392"/>
      <c r="OAE168" s="391" t="s">
        <v>61</v>
      </c>
      <c r="OAF168" s="392"/>
      <c r="OAG168" s="391" t="s">
        <v>61</v>
      </c>
      <c r="OAH168" s="392"/>
      <c r="OAI168" s="391" t="s">
        <v>61</v>
      </c>
      <c r="OAJ168" s="392"/>
      <c r="OAK168" s="391" t="s">
        <v>61</v>
      </c>
      <c r="OAL168" s="392"/>
      <c r="OAM168" s="391" t="s">
        <v>61</v>
      </c>
      <c r="OAN168" s="392"/>
      <c r="OAO168" s="391" t="s">
        <v>61</v>
      </c>
      <c r="OAP168" s="392"/>
      <c r="OAQ168" s="391" t="s">
        <v>61</v>
      </c>
      <c r="OAR168" s="392"/>
      <c r="OAS168" s="391" t="s">
        <v>61</v>
      </c>
      <c r="OAT168" s="392"/>
      <c r="OAU168" s="391" t="s">
        <v>61</v>
      </c>
      <c r="OAV168" s="392"/>
      <c r="OAW168" s="391" t="s">
        <v>61</v>
      </c>
      <c r="OAX168" s="392"/>
      <c r="OAY168" s="391" t="s">
        <v>61</v>
      </c>
      <c r="OAZ168" s="392"/>
      <c r="OBA168" s="391" t="s">
        <v>61</v>
      </c>
      <c r="OBB168" s="392"/>
      <c r="OBC168" s="391" t="s">
        <v>61</v>
      </c>
      <c r="OBD168" s="392"/>
      <c r="OBE168" s="391" t="s">
        <v>61</v>
      </c>
      <c r="OBF168" s="392"/>
      <c r="OBG168" s="391" t="s">
        <v>61</v>
      </c>
      <c r="OBH168" s="392"/>
      <c r="OBI168" s="391" t="s">
        <v>61</v>
      </c>
      <c r="OBJ168" s="392"/>
      <c r="OBK168" s="391" t="s">
        <v>61</v>
      </c>
      <c r="OBL168" s="392"/>
      <c r="OBM168" s="391" t="s">
        <v>61</v>
      </c>
      <c r="OBN168" s="392"/>
      <c r="OBO168" s="391" t="s">
        <v>61</v>
      </c>
      <c r="OBP168" s="392"/>
      <c r="OBQ168" s="391" t="s">
        <v>61</v>
      </c>
      <c r="OBR168" s="392"/>
      <c r="OBS168" s="391" t="s">
        <v>61</v>
      </c>
      <c r="OBT168" s="392"/>
      <c r="OBU168" s="391" t="s">
        <v>61</v>
      </c>
      <c r="OBV168" s="392"/>
      <c r="OBW168" s="391" t="s">
        <v>61</v>
      </c>
      <c r="OBX168" s="392"/>
      <c r="OBY168" s="391" t="s">
        <v>61</v>
      </c>
      <c r="OBZ168" s="392"/>
      <c r="OCA168" s="391" t="s">
        <v>61</v>
      </c>
      <c r="OCB168" s="392"/>
      <c r="OCC168" s="391" t="s">
        <v>61</v>
      </c>
      <c r="OCD168" s="392"/>
      <c r="OCE168" s="391" t="s">
        <v>61</v>
      </c>
      <c r="OCF168" s="392"/>
      <c r="OCG168" s="391" t="s">
        <v>61</v>
      </c>
      <c r="OCH168" s="392"/>
      <c r="OCI168" s="391" t="s">
        <v>61</v>
      </c>
      <c r="OCJ168" s="392"/>
      <c r="OCK168" s="391" t="s">
        <v>61</v>
      </c>
      <c r="OCL168" s="392"/>
      <c r="OCM168" s="391" t="s">
        <v>61</v>
      </c>
      <c r="OCN168" s="392"/>
      <c r="OCO168" s="391" t="s">
        <v>61</v>
      </c>
      <c r="OCP168" s="392"/>
      <c r="OCQ168" s="391" t="s">
        <v>61</v>
      </c>
      <c r="OCR168" s="392"/>
      <c r="OCS168" s="391" t="s">
        <v>61</v>
      </c>
      <c r="OCT168" s="392"/>
      <c r="OCU168" s="391" t="s">
        <v>61</v>
      </c>
      <c r="OCV168" s="392"/>
      <c r="OCW168" s="391" t="s">
        <v>61</v>
      </c>
      <c r="OCX168" s="392"/>
      <c r="OCY168" s="391" t="s">
        <v>61</v>
      </c>
      <c r="OCZ168" s="392"/>
      <c r="ODA168" s="391" t="s">
        <v>61</v>
      </c>
      <c r="ODB168" s="392"/>
      <c r="ODC168" s="391" t="s">
        <v>61</v>
      </c>
      <c r="ODD168" s="392"/>
      <c r="ODE168" s="391" t="s">
        <v>61</v>
      </c>
      <c r="ODF168" s="392"/>
      <c r="ODG168" s="391" t="s">
        <v>61</v>
      </c>
      <c r="ODH168" s="392"/>
      <c r="ODI168" s="391" t="s">
        <v>61</v>
      </c>
      <c r="ODJ168" s="392"/>
      <c r="ODK168" s="391" t="s">
        <v>61</v>
      </c>
      <c r="ODL168" s="392"/>
      <c r="ODM168" s="391" t="s">
        <v>61</v>
      </c>
      <c r="ODN168" s="392"/>
      <c r="ODO168" s="391" t="s">
        <v>61</v>
      </c>
      <c r="ODP168" s="392"/>
      <c r="ODQ168" s="391" t="s">
        <v>61</v>
      </c>
      <c r="ODR168" s="392"/>
      <c r="ODS168" s="391" t="s">
        <v>61</v>
      </c>
      <c r="ODT168" s="392"/>
      <c r="ODU168" s="391" t="s">
        <v>61</v>
      </c>
      <c r="ODV168" s="392"/>
      <c r="ODW168" s="391" t="s">
        <v>61</v>
      </c>
      <c r="ODX168" s="392"/>
      <c r="ODY168" s="391" t="s">
        <v>61</v>
      </c>
      <c r="ODZ168" s="392"/>
      <c r="OEA168" s="391" t="s">
        <v>61</v>
      </c>
      <c r="OEB168" s="392"/>
      <c r="OEC168" s="391" t="s">
        <v>61</v>
      </c>
      <c r="OED168" s="392"/>
      <c r="OEE168" s="391" t="s">
        <v>61</v>
      </c>
      <c r="OEF168" s="392"/>
      <c r="OEG168" s="391" t="s">
        <v>61</v>
      </c>
      <c r="OEH168" s="392"/>
      <c r="OEI168" s="391" t="s">
        <v>61</v>
      </c>
      <c r="OEJ168" s="392"/>
      <c r="OEK168" s="391" t="s">
        <v>61</v>
      </c>
      <c r="OEL168" s="392"/>
      <c r="OEM168" s="391" t="s">
        <v>61</v>
      </c>
      <c r="OEN168" s="392"/>
      <c r="OEO168" s="391" t="s">
        <v>61</v>
      </c>
      <c r="OEP168" s="392"/>
      <c r="OEQ168" s="391" t="s">
        <v>61</v>
      </c>
      <c r="OER168" s="392"/>
      <c r="OES168" s="391" t="s">
        <v>61</v>
      </c>
      <c r="OET168" s="392"/>
      <c r="OEU168" s="391" t="s">
        <v>61</v>
      </c>
      <c r="OEV168" s="392"/>
      <c r="OEW168" s="391" t="s">
        <v>61</v>
      </c>
      <c r="OEX168" s="392"/>
      <c r="OEY168" s="391" t="s">
        <v>61</v>
      </c>
      <c r="OEZ168" s="392"/>
      <c r="OFA168" s="391" t="s">
        <v>61</v>
      </c>
      <c r="OFB168" s="392"/>
      <c r="OFC168" s="391" t="s">
        <v>61</v>
      </c>
      <c r="OFD168" s="392"/>
      <c r="OFE168" s="391" t="s">
        <v>61</v>
      </c>
      <c r="OFF168" s="392"/>
      <c r="OFG168" s="391" t="s">
        <v>61</v>
      </c>
      <c r="OFH168" s="392"/>
      <c r="OFI168" s="391" t="s">
        <v>61</v>
      </c>
      <c r="OFJ168" s="392"/>
      <c r="OFK168" s="391" t="s">
        <v>61</v>
      </c>
      <c r="OFL168" s="392"/>
      <c r="OFM168" s="391" t="s">
        <v>61</v>
      </c>
      <c r="OFN168" s="392"/>
      <c r="OFO168" s="391" t="s">
        <v>61</v>
      </c>
      <c r="OFP168" s="392"/>
      <c r="OFQ168" s="391" t="s">
        <v>61</v>
      </c>
      <c r="OFR168" s="392"/>
      <c r="OFS168" s="391" t="s">
        <v>61</v>
      </c>
      <c r="OFT168" s="392"/>
      <c r="OFU168" s="391" t="s">
        <v>61</v>
      </c>
      <c r="OFV168" s="392"/>
      <c r="OFW168" s="391" t="s">
        <v>61</v>
      </c>
      <c r="OFX168" s="392"/>
      <c r="OFY168" s="391" t="s">
        <v>61</v>
      </c>
      <c r="OFZ168" s="392"/>
      <c r="OGA168" s="391" t="s">
        <v>61</v>
      </c>
      <c r="OGB168" s="392"/>
      <c r="OGC168" s="391" t="s">
        <v>61</v>
      </c>
      <c r="OGD168" s="392"/>
      <c r="OGE168" s="391" t="s">
        <v>61</v>
      </c>
      <c r="OGF168" s="392"/>
      <c r="OGG168" s="391" t="s">
        <v>61</v>
      </c>
      <c r="OGH168" s="392"/>
      <c r="OGI168" s="391" t="s">
        <v>61</v>
      </c>
      <c r="OGJ168" s="392"/>
      <c r="OGK168" s="391" t="s">
        <v>61</v>
      </c>
      <c r="OGL168" s="392"/>
      <c r="OGM168" s="391" t="s">
        <v>61</v>
      </c>
      <c r="OGN168" s="392"/>
      <c r="OGO168" s="391" t="s">
        <v>61</v>
      </c>
      <c r="OGP168" s="392"/>
      <c r="OGQ168" s="391" t="s">
        <v>61</v>
      </c>
      <c r="OGR168" s="392"/>
      <c r="OGS168" s="391" t="s">
        <v>61</v>
      </c>
      <c r="OGT168" s="392"/>
      <c r="OGU168" s="391" t="s">
        <v>61</v>
      </c>
      <c r="OGV168" s="392"/>
      <c r="OGW168" s="391" t="s">
        <v>61</v>
      </c>
      <c r="OGX168" s="392"/>
      <c r="OGY168" s="391" t="s">
        <v>61</v>
      </c>
      <c r="OGZ168" s="392"/>
      <c r="OHA168" s="391" t="s">
        <v>61</v>
      </c>
      <c r="OHB168" s="392"/>
      <c r="OHC168" s="391" t="s">
        <v>61</v>
      </c>
      <c r="OHD168" s="392"/>
      <c r="OHE168" s="391" t="s">
        <v>61</v>
      </c>
      <c r="OHF168" s="392"/>
      <c r="OHG168" s="391" t="s">
        <v>61</v>
      </c>
      <c r="OHH168" s="392"/>
      <c r="OHI168" s="391" t="s">
        <v>61</v>
      </c>
      <c r="OHJ168" s="392"/>
      <c r="OHK168" s="391" t="s">
        <v>61</v>
      </c>
      <c r="OHL168" s="392"/>
      <c r="OHM168" s="391" t="s">
        <v>61</v>
      </c>
      <c r="OHN168" s="392"/>
      <c r="OHO168" s="391" t="s">
        <v>61</v>
      </c>
      <c r="OHP168" s="392"/>
      <c r="OHQ168" s="391" t="s">
        <v>61</v>
      </c>
      <c r="OHR168" s="392"/>
      <c r="OHS168" s="391" t="s">
        <v>61</v>
      </c>
      <c r="OHT168" s="392"/>
      <c r="OHU168" s="391" t="s">
        <v>61</v>
      </c>
      <c r="OHV168" s="392"/>
      <c r="OHW168" s="391" t="s">
        <v>61</v>
      </c>
      <c r="OHX168" s="392"/>
      <c r="OHY168" s="391" t="s">
        <v>61</v>
      </c>
      <c r="OHZ168" s="392"/>
      <c r="OIA168" s="391" t="s">
        <v>61</v>
      </c>
      <c r="OIB168" s="392"/>
      <c r="OIC168" s="391" t="s">
        <v>61</v>
      </c>
      <c r="OID168" s="392"/>
      <c r="OIE168" s="391" t="s">
        <v>61</v>
      </c>
      <c r="OIF168" s="392"/>
      <c r="OIG168" s="391" t="s">
        <v>61</v>
      </c>
      <c r="OIH168" s="392"/>
      <c r="OII168" s="391" t="s">
        <v>61</v>
      </c>
      <c r="OIJ168" s="392"/>
      <c r="OIK168" s="391" t="s">
        <v>61</v>
      </c>
      <c r="OIL168" s="392"/>
      <c r="OIM168" s="391" t="s">
        <v>61</v>
      </c>
      <c r="OIN168" s="392"/>
      <c r="OIO168" s="391" t="s">
        <v>61</v>
      </c>
      <c r="OIP168" s="392"/>
      <c r="OIQ168" s="391" t="s">
        <v>61</v>
      </c>
      <c r="OIR168" s="392"/>
      <c r="OIS168" s="391" t="s">
        <v>61</v>
      </c>
      <c r="OIT168" s="392"/>
      <c r="OIU168" s="391" t="s">
        <v>61</v>
      </c>
      <c r="OIV168" s="392"/>
      <c r="OIW168" s="391" t="s">
        <v>61</v>
      </c>
      <c r="OIX168" s="392"/>
      <c r="OIY168" s="391" t="s">
        <v>61</v>
      </c>
      <c r="OIZ168" s="392"/>
      <c r="OJA168" s="391" t="s">
        <v>61</v>
      </c>
      <c r="OJB168" s="392"/>
      <c r="OJC168" s="391" t="s">
        <v>61</v>
      </c>
      <c r="OJD168" s="392"/>
      <c r="OJE168" s="391" t="s">
        <v>61</v>
      </c>
      <c r="OJF168" s="392"/>
      <c r="OJG168" s="391" t="s">
        <v>61</v>
      </c>
      <c r="OJH168" s="392"/>
      <c r="OJI168" s="391" t="s">
        <v>61</v>
      </c>
      <c r="OJJ168" s="392"/>
      <c r="OJK168" s="391" t="s">
        <v>61</v>
      </c>
      <c r="OJL168" s="392"/>
      <c r="OJM168" s="391" t="s">
        <v>61</v>
      </c>
      <c r="OJN168" s="392"/>
      <c r="OJO168" s="391" t="s">
        <v>61</v>
      </c>
      <c r="OJP168" s="392"/>
      <c r="OJQ168" s="391" t="s">
        <v>61</v>
      </c>
      <c r="OJR168" s="392"/>
      <c r="OJS168" s="391" t="s">
        <v>61</v>
      </c>
      <c r="OJT168" s="392"/>
      <c r="OJU168" s="391" t="s">
        <v>61</v>
      </c>
      <c r="OJV168" s="392"/>
      <c r="OJW168" s="391" t="s">
        <v>61</v>
      </c>
      <c r="OJX168" s="392"/>
      <c r="OJY168" s="391" t="s">
        <v>61</v>
      </c>
      <c r="OJZ168" s="392"/>
      <c r="OKA168" s="391" t="s">
        <v>61</v>
      </c>
      <c r="OKB168" s="392"/>
      <c r="OKC168" s="391" t="s">
        <v>61</v>
      </c>
      <c r="OKD168" s="392"/>
      <c r="OKE168" s="391" t="s">
        <v>61</v>
      </c>
      <c r="OKF168" s="392"/>
      <c r="OKG168" s="391" t="s">
        <v>61</v>
      </c>
      <c r="OKH168" s="392"/>
      <c r="OKI168" s="391" t="s">
        <v>61</v>
      </c>
      <c r="OKJ168" s="392"/>
      <c r="OKK168" s="391" t="s">
        <v>61</v>
      </c>
      <c r="OKL168" s="392"/>
      <c r="OKM168" s="391" t="s">
        <v>61</v>
      </c>
      <c r="OKN168" s="392"/>
      <c r="OKO168" s="391" t="s">
        <v>61</v>
      </c>
      <c r="OKP168" s="392"/>
      <c r="OKQ168" s="391" t="s">
        <v>61</v>
      </c>
      <c r="OKR168" s="392"/>
      <c r="OKS168" s="391" t="s">
        <v>61</v>
      </c>
      <c r="OKT168" s="392"/>
      <c r="OKU168" s="391" t="s">
        <v>61</v>
      </c>
      <c r="OKV168" s="392"/>
      <c r="OKW168" s="391" t="s">
        <v>61</v>
      </c>
      <c r="OKX168" s="392"/>
      <c r="OKY168" s="391" t="s">
        <v>61</v>
      </c>
      <c r="OKZ168" s="392"/>
      <c r="OLA168" s="391" t="s">
        <v>61</v>
      </c>
      <c r="OLB168" s="392"/>
      <c r="OLC168" s="391" t="s">
        <v>61</v>
      </c>
      <c r="OLD168" s="392"/>
      <c r="OLE168" s="391" t="s">
        <v>61</v>
      </c>
      <c r="OLF168" s="392"/>
      <c r="OLG168" s="391" t="s">
        <v>61</v>
      </c>
      <c r="OLH168" s="392"/>
      <c r="OLI168" s="391" t="s">
        <v>61</v>
      </c>
      <c r="OLJ168" s="392"/>
      <c r="OLK168" s="391" t="s">
        <v>61</v>
      </c>
      <c r="OLL168" s="392"/>
      <c r="OLM168" s="391" t="s">
        <v>61</v>
      </c>
      <c r="OLN168" s="392"/>
      <c r="OLO168" s="391" t="s">
        <v>61</v>
      </c>
      <c r="OLP168" s="392"/>
      <c r="OLQ168" s="391" t="s">
        <v>61</v>
      </c>
      <c r="OLR168" s="392"/>
      <c r="OLS168" s="391" t="s">
        <v>61</v>
      </c>
      <c r="OLT168" s="392"/>
      <c r="OLU168" s="391" t="s">
        <v>61</v>
      </c>
      <c r="OLV168" s="392"/>
      <c r="OLW168" s="391" t="s">
        <v>61</v>
      </c>
      <c r="OLX168" s="392"/>
      <c r="OLY168" s="391" t="s">
        <v>61</v>
      </c>
      <c r="OLZ168" s="392"/>
      <c r="OMA168" s="391" t="s">
        <v>61</v>
      </c>
      <c r="OMB168" s="392"/>
      <c r="OMC168" s="391" t="s">
        <v>61</v>
      </c>
      <c r="OMD168" s="392"/>
      <c r="OME168" s="391" t="s">
        <v>61</v>
      </c>
      <c r="OMF168" s="392"/>
      <c r="OMG168" s="391" t="s">
        <v>61</v>
      </c>
      <c r="OMH168" s="392"/>
      <c r="OMI168" s="391" t="s">
        <v>61</v>
      </c>
      <c r="OMJ168" s="392"/>
      <c r="OMK168" s="391" t="s">
        <v>61</v>
      </c>
      <c r="OML168" s="392"/>
      <c r="OMM168" s="391" t="s">
        <v>61</v>
      </c>
      <c r="OMN168" s="392"/>
      <c r="OMO168" s="391" t="s">
        <v>61</v>
      </c>
      <c r="OMP168" s="392"/>
      <c r="OMQ168" s="391" t="s">
        <v>61</v>
      </c>
      <c r="OMR168" s="392"/>
      <c r="OMS168" s="391" t="s">
        <v>61</v>
      </c>
      <c r="OMT168" s="392"/>
      <c r="OMU168" s="391" t="s">
        <v>61</v>
      </c>
      <c r="OMV168" s="392"/>
      <c r="OMW168" s="391" t="s">
        <v>61</v>
      </c>
      <c r="OMX168" s="392"/>
      <c r="OMY168" s="391" t="s">
        <v>61</v>
      </c>
      <c r="OMZ168" s="392"/>
      <c r="ONA168" s="391" t="s">
        <v>61</v>
      </c>
      <c r="ONB168" s="392"/>
      <c r="ONC168" s="391" t="s">
        <v>61</v>
      </c>
      <c r="OND168" s="392"/>
      <c r="ONE168" s="391" t="s">
        <v>61</v>
      </c>
      <c r="ONF168" s="392"/>
      <c r="ONG168" s="391" t="s">
        <v>61</v>
      </c>
      <c r="ONH168" s="392"/>
      <c r="ONI168" s="391" t="s">
        <v>61</v>
      </c>
      <c r="ONJ168" s="392"/>
      <c r="ONK168" s="391" t="s">
        <v>61</v>
      </c>
      <c r="ONL168" s="392"/>
      <c r="ONM168" s="391" t="s">
        <v>61</v>
      </c>
      <c r="ONN168" s="392"/>
      <c r="ONO168" s="391" t="s">
        <v>61</v>
      </c>
      <c r="ONP168" s="392"/>
      <c r="ONQ168" s="391" t="s">
        <v>61</v>
      </c>
      <c r="ONR168" s="392"/>
      <c r="ONS168" s="391" t="s">
        <v>61</v>
      </c>
      <c r="ONT168" s="392"/>
      <c r="ONU168" s="391" t="s">
        <v>61</v>
      </c>
      <c r="ONV168" s="392"/>
      <c r="ONW168" s="391" t="s">
        <v>61</v>
      </c>
      <c r="ONX168" s="392"/>
      <c r="ONY168" s="391" t="s">
        <v>61</v>
      </c>
      <c r="ONZ168" s="392"/>
      <c r="OOA168" s="391" t="s">
        <v>61</v>
      </c>
      <c r="OOB168" s="392"/>
      <c r="OOC168" s="391" t="s">
        <v>61</v>
      </c>
      <c r="OOD168" s="392"/>
      <c r="OOE168" s="391" t="s">
        <v>61</v>
      </c>
      <c r="OOF168" s="392"/>
      <c r="OOG168" s="391" t="s">
        <v>61</v>
      </c>
      <c r="OOH168" s="392"/>
      <c r="OOI168" s="391" t="s">
        <v>61</v>
      </c>
      <c r="OOJ168" s="392"/>
      <c r="OOK168" s="391" t="s">
        <v>61</v>
      </c>
      <c r="OOL168" s="392"/>
      <c r="OOM168" s="391" t="s">
        <v>61</v>
      </c>
      <c r="OON168" s="392"/>
      <c r="OOO168" s="391" t="s">
        <v>61</v>
      </c>
      <c r="OOP168" s="392"/>
      <c r="OOQ168" s="391" t="s">
        <v>61</v>
      </c>
      <c r="OOR168" s="392"/>
      <c r="OOS168" s="391" t="s">
        <v>61</v>
      </c>
      <c r="OOT168" s="392"/>
      <c r="OOU168" s="391" t="s">
        <v>61</v>
      </c>
      <c r="OOV168" s="392"/>
      <c r="OOW168" s="391" t="s">
        <v>61</v>
      </c>
      <c r="OOX168" s="392"/>
      <c r="OOY168" s="391" t="s">
        <v>61</v>
      </c>
      <c r="OOZ168" s="392"/>
      <c r="OPA168" s="391" t="s">
        <v>61</v>
      </c>
      <c r="OPB168" s="392"/>
      <c r="OPC168" s="391" t="s">
        <v>61</v>
      </c>
      <c r="OPD168" s="392"/>
      <c r="OPE168" s="391" t="s">
        <v>61</v>
      </c>
      <c r="OPF168" s="392"/>
      <c r="OPG168" s="391" t="s">
        <v>61</v>
      </c>
      <c r="OPH168" s="392"/>
      <c r="OPI168" s="391" t="s">
        <v>61</v>
      </c>
      <c r="OPJ168" s="392"/>
      <c r="OPK168" s="391" t="s">
        <v>61</v>
      </c>
      <c r="OPL168" s="392"/>
      <c r="OPM168" s="391" t="s">
        <v>61</v>
      </c>
      <c r="OPN168" s="392"/>
      <c r="OPO168" s="391" t="s">
        <v>61</v>
      </c>
      <c r="OPP168" s="392"/>
      <c r="OPQ168" s="391" t="s">
        <v>61</v>
      </c>
      <c r="OPR168" s="392"/>
      <c r="OPS168" s="391" t="s">
        <v>61</v>
      </c>
      <c r="OPT168" s="392"/>
      <c r="OPU168" s="391" t="s">
        <v>61</v>
      </c>
      <c r="OPV168" s="392"/>
      <c r="OPW168" s="391" t="s">
        <v>61</v>
      </c>
      <c r="OPX168" s="392"/>
      <c r="OPY168" s="391" t="s">
        <v>61</v>
      </c>
      <c r="OPZ168" s="392"/>
      <c r="OQA168" s="391" t="s">
        <v>61</v>
      </c>
      <c r="OQB168" s="392"/>
      <c r="OQC168" s="391" t="s">
        <v>61</v>
      </c>
      <c r="OQD168" s="392"/>
      <c r="OQE168" s="391" t="s">
        <v>61</v>
      </c>
      <c r="OQF168" s="392"/>
      <c r="OQG168" s="391" t="s">
        <v>61</v>
      </c>
      <c r="OQH168" s="392"/>
      <c r="OQI168" s="391" t="s">
        <v>61</v>
      </c>
      <c r="OQJ168" s="392"/>
      <c r="OQK168" s="391" t="s">
        <v>61</v>
      </c>
      <c r="OQL168" s="392"/>
      <c r="OQM168" s="391" t="s">
        <v>61</v>
      </c>
      <c r="OQN168" s="392"/>
      <c r="OQO168" s="391" t="s">
        <v>61</v>
      </c>
      <c r="OQP168" s="392"/>
      <c r="OQQ168" s="391" t="s">
        <v>61</v>
      </c>
      <c r="OQR168" s="392"/>
      <c r="OQS168" s="391" t="s">
        <v>61</v>
      </c>
      <c r="OQT168" s="392"/>
      <c r="OQU168" s="391" t="s">
        <v>61</v>
      </c>
      <c r="OQV168" s="392"/>
      <c r="OQW168" s="391" t="s">
        <v>61</v>
      </c>
      <c r="OQX168" s="392"/>
      <c r="OQY168" s="391" t="s">
        <v>61</v>
      </c>
      <c r="OQZ168" s="392"/>
      <c r="ORA168" s="391" t="s">
        <v>61</v>
      </c>
      <c r="ORB168" s="392"/>
      <c r="ORC168" s="391" t="s">
        <v>61</v>
      </c>
      <c r="ORD168" s="392"/>
      <c r="ORE168" s="391" t="s">
        <v>61</v>
      </c>
      <c r="ORF168" s="392"/>
      <c r="ORG168" s="391" t="s">
        <v>61</v>
      </c>
      <c r="ORH168" s="392"/>
      <c r="ORI168" s="391" t="s">
        <v>61</v>
      </c>
      <c r="ORJ168" s="392"/>
      <c r="ORK168" s="391" t="s">
        <v>61</v>
      </c>
      <c r="ORL168" s="392"/>
      <c r="ORM168" s="391" t="s">
        <v>61</v>
      </c>
      <c r="ORN168" s="392"/>
      <c r="ORO168" s="391" t="s">
        <v>61</v>
      </c>
      <c r="ORP168" s="392"/>
      <c r="ORQ168" s="391" t="s">
        <v>61</v>
      </c>
      <c r="ORR168" s="392"/>
      <c r="ORS168" s="391" t="s">
        <v>61</v>
      </c>
      <c r="ORT168" s="392"/>
      <c r="ORU168" s="391" t="s">
        <v>61</v>
      </c>
      <c r="ORV168" s="392"/>
      <c r="ORW168" s="391" t="s">
        <v>61</v>
      </c>
      <c r="ORX168" s="392"/>
      <c r="ORY168" s="391" t="s">
        <v>61</v>
      </c>
      <c r="ORZ168" s="392"/>
      <c r="OSA168" s="391" t="s">
        <v>61</v>
      </c>
      <c r="OSB168" s="392"/>
      <c r="OSC168" s="391" t="s">
        <v>61</v>
      </c>
      <c r="OSD168" s="392"/>
      <c r="OSE168" s="391" t="s">
        <v>61</v>
      </c>
      <c r="OSF168" s="392"/>
      <c r="OSG168" s="391" t="s">
        <v>61</v>
      </c>
      <c r="OSH168" s="392"/>
      <c r="OSI168" s="391" t="s">
        <v>61</v>
      </c>
      <c r="OSJ168" s="392"/>
      <c r="OSK168" s="391" t="s">
        <v>61</v>
      </c>
      <c r="OSL168" s="392"/>
      <c r="OSM168" s="391" t="s">
        <v>61</v>
      </c>
      <c r="OSN168" s="392"/>
      <c r="OSO168" s="391" t="s">
        <v>61</v>
      </c>
      <c r="OSP168" s="392"/>
      <c r="OSQ168" s="391" t="s">
        <v>61</v>
      </c>
      <c r="OSR168" s="392"/>
      <c r="OSS168" s="391" t="s">
        <v>61</v>
      </c>
      <c r="OST168" s="392"/>
      <c r="OSU168" s="391" t="s">
        <v>61</v>
      </c>
      <c r="OSV168" s="392"/>
      <c r="OSW168" s="391" t="s">
        <v>61</v>
      </c>
      <c r="OSX168" s="392"/>
      <c r="OSY168" s="391" t="s">
        <v>61</v>
      </c>
      <c r="OSZ168" s="392"/>
      <c r="OTA168" s="391" t="s">
        <v>61</v>
      </c>
      <c r="OTB168" s="392"/>
      <c r="OTC168" s="391" t="s">
        <v>61</v>
      </c>
      <c r="OTD168" s="392"/>
      <c r="OTE168" s="391" t="s">
        <v>61</v>
      </c>
      <c r="OTF168" s="392"/>
      <c r="OTG168" s="391" t="s">
        <v>61</v>
      </c>
      <c r="OTH168" s="392"/>
      <c r="OTI168" s="391" t="s">
        <v>61</v>
      </c>
      <c r="OTJ168" s="392"/>
      <c r="OTK168" s="391" t="s">
        <v>61</v>
      </c>
      <c r="OTL168" s="392"/>
      <c r="OTM168" s="391" t="s">
        <v>61</v>
      </c>
      <c r="OTN168" s="392"/>
      <c r="OTO168" s="391" t="s">
        <v>61</v>
      </c>
      <c r="OTP168" s="392"/>
      <c r="OTQ168" s="391" t="s">
        <v>61</v>
      </c>
      <c r="OTR168" s="392"/>
      <c r="OTS168" s="391" t="s">
        <v>61</v>
      </c>
      <c r="OTT168" s="392"/>
      <c r="OTU168" s="391" t="s">
        <v>61</v>
      </c>
      <c r="OTV168" s="392"/>
      <c r="OTW168" s="391" t="s">
        <v>61</v>
      </c>
      <c r="OTX168" s="392"/>
      <c r="OTY168" s="391" t="s">
        <v>61</v>
      </c>
      <c r="OTZ168" s="392"/>
      <c r="OUA168" s="391" t="s">
        <v>61</v>
      </c>
      <c r="OUB168" s="392"/>
      <c r="OUC168" s="391" t="s">
        <v>61</v>
      </c>
      <c r="OUD168" s="392"/>
      <c r="OUE168" s="391" t="s">
        <v>61</v>
      </c>
      <c r="OUF168" s="392"/>
      <c r="OUG168" s="391" t="s">
        <v>61</v>
      </c>
      <c r="OUH168" s="392"/>
      <c r="OUI168" s="391" t="s">
        <v>61</v>
      </c>
      <c r="OUJ168" s="392"/>
      <c r="OUK168" s="391" t="s">
        <v>61</v>
      </c>
      <c r="OUL168" s="392"/>
      <c r="OUM168" s="391" t="s">
        <v>61</v>
      </c>
      <c r="OUN168" s="392"/>
      <c r="OUO168" s="391" t="s">
        <v>61</v>
      </c>
      <c r="OUP168" s="392"/>
      <c r="OUQ168" s="391" t="s">
        <v>61</v>
      </c>
      <c r="OUR168" s="392"/>
      <c r="OUS168" s="391" t="s">
        <v>61</v>
      </c>
      <c r="OUT168" s="392"/>
      <c r="OUU168" s="391" t="s">
        <v>61</v>
      </c>
      <c r="OUV168" s="392"/>
      <c r="OUW168" s="391" t="s">
        <v>61</v>
      </c>
      <c r="OUX168" s="392"/>
      <c r="OUY168" s="391" t="s">
        <v>61</v>
      </c>
      <c r="OUZ168" s="392"/>
      <c r="OVA168" s="391" t="s">
        <v>61</v>
      </c>
      <c r="OVB168" s="392"/>
      <c r="OVC168" s="391" t="s">
        <v>61</v>
      </c>
      <c r="OVD168" s="392"/>
      <c r="OVE168" s="391" t="s">
        <v>61</v>
      </c>
      <c r="OVF168" s="392"/>
      <c r="OVG168" s="391" t="s">
        <v>61</v>
      </c>
      <c r="OVH168" s="392"/>
      <c r="OVI168" s="391" t="s">
        <v>61</v>
      </c>
      <c r="OVJ168" s="392"/>
      <c r="OVK168" s="391" t="s">
        <v>61</v>
      </c>
      <c r="OVL168" s="392"/>
      <c r="OVM168" s="391" t="s">
        <v>61</v>
      </c>
      <c r="OVN168" s="392"/>
      <c r="OVO168" s="391" t="s">
        <v>61</v>
      </c>
      <c r="OVP168" s="392"/>
      <c r="OVQ168" s="391" t="s">
        <v>61</v>
      </c>
      <c r="OVR168" s="392"/>
      <c r="OVS168" s="391" t="s">
        <v>61</v>
      </c>
      <c r="OVT168" s="392"/>
      <c r="OVU168" s="391" t="s">
        <v>61</v>
      </c>
      <c r="OVV168" s="392"/>
      <c r="OVW168" s="391" t="s">
        <v>61</v>
      </c>
      <c r="OVX168" s="392"/>
      <c r="OVY168" s="391" t="s">
        <v>61</v>
      </c>
      <c r="OVZ168" s="392"/>
      <c r="OWA168" s="391" t="s">
        <v>61</v>
      </c>
      <c r="OWB168" s="392"/>
      <c r="OWC168" s="391" t="s">
        <v>61</v>
      </c>
      <c r="OWD168" s="392"/>
      <c r="OWE168" s="391" t="s">
        <v>61</v>
      </c>
      <c r="OWF168" s="392"/>
      <c r="OWG168" s="391" t="s">
        <v>61</v>
      </c>
      <c r="OWH168" s="392"/>
      <c r="OWI168" s="391" t="s">
        <v>61</v>
      </c>
      <c r="OWJ168" s="392"/>
      <c r="OWK168" s="391" t="s">
        <v>61</v>
      </c>
      <c r="OWL168" s="392"/>
      <c r="OWM168" s="391" t="s">
        <v>61</v>
      </c>
      <c r="OWN168" s="392"/>
      <c r="OWO168" s="391" t="s">
        <v>61</v>
      </c>
      <c r="OWP168" s="392"/>
      <c r="OWQ168" s="391" t="s">
        <v>61</v>
      </c>
      <c r="OWR168" s="392"/>
      <c r="OWS168" s="391" t="s">
        <v>61</v>
      </c>
      <c r="OWT168" s="392"/>
      <c r="OWU168" s="391" t="s">
        <v>61</v>
      </c>
      <c r="OWV168" s="392"/>
      <c r="OWW168" s="391" t="s">
        <v>61</v>
      </c>
      <c r="OWX168" s="392"/>
      <c r="OWY168" s="391" t="s">
        <v>61</v>
      </c>
      <c r="OWZ168" s="392"/>
      <c r="OXA168" s="391" t="s">
        <v>61</v>
      </c>
      <c r="OXB168" s="392"/>
      <c r="OXC168" s="391" t="s">
        <v>61</v>
      </c>
      <c r="OXD168" s="392"/>
      <c r="OXE168" s="391" t="s">
        <v>61</v>
      </c>
      <c r="OXF168" s="392"/>
      <c r="OXG168" s="391" t="s">
        <v>61</v>
      </c>
      <c r="OXH168" s="392"/>
      <c r="OXI168" s="391" t="s">
        <v>61</v>
      </c>
      <c r="OXJ168" s="392"/>
      <c r="OXK168" s="391" t="s">
        <v>61</v>
      </c>
      <c r="OXL168" s="392"/>
      <c r="OXM168" s="391" t="s">
        <v>61</v>
      </c>
      <c r="OXN168" s="392"/>
      <c r="OXO168" s="391" t="s">
        <v>61</v>
      </c>
      <c r="OXP168" s="392"/>
      <c r="OXQ168" s="391" t="s">
        <v>61</v>
      </c>
      <c r="OXR168" s="392"/>
      <c r="OXS168" s="391" t="s">
        <v>61</v>
      </c>
      <c r="OXT168" s="392"/>
      <c r="OXU168" s="391" t="s">
        <v>61</v>
      </c>
      <c r="OXV168" s="392"/>
      <c r="OXW168" s="391" t="s">
        <v>61</v>
      </c>
      <c r="OXX168" s="392"/>
      <c r="OXY168" s="391" t="s">
        <v>61</v>
      </c>
      <c r="OXZ168" s="392"/>
      <c r="OYA168" s="391" t="s">
        <v>61</v>
      </c>
      <c r="OYB168" s="392"/>
      <c r="OYC168" s="391" t="s">
        <v>61</v>
      </c>
      <c r="OYD168" s="392"/>
      <c r="OYE168" s="391" t="s">
        <v>61</v>
      </c>
      <c r="OYF168" s="392"/>
      <c r="OYG168" s="391" t="s">
        <v>61</v>
      </c>
      <c r="OYH168" s="392"/>
      <c r="OYI168" s="391" t="s">
        <v>61</v>
      </c>
      <c r="OYJ168" s="392"/>
      <c r="OYK168" s="391" t="s">
        <v>61</v>
      </c>
      <c r="OYL168" s="392"/>
      <c r="OYM168" s="391" t="s">
        <v>61</v>
      </c>
      <c r="OYN168" s="392"/>
      <c r="OYO168" s="391" t="s">
        <v>61</v>
      </c>
      <c r="OYP168" s="392"/>
      <c r="OYQ168" s="391" t="s">
        <v>61</v>
      </c>
      <c r="OYR168" s="392"/>
      <c r="OYS168" s="391" t="s">
        <v>61</v>
      </c>
      <c r="OYT168" s="392"/>
      <c r="OYU168" s="391" t="s">
        <v>61</v>
      </c>
      <c r="OYV168" s="392"/>
      <c r="OYW168" s="391" t="s">
        <v>61</v>
      </c>
      <c r="OYX168" s="392"/>
      <c r="OYY168" s="391" t="s">
        <v>61</v>
      </c>
      <c r="OYZ168" s="392"/>
      <c r="OZA168" s="391" t="s">
        <v>61</v>
      </c>
      <c r="OZB168" s="392"/>
      <c r="OZC168" s="391" t="s">
        <v>61</v>
      </c>
      <c r="OZD168" s="392"/>
      <c r="OZE168" s="391" t="s">
        <v>61</v>
      </c>
      <c r="OZF168" s="392"/>
      <c r="OZG168" s="391" t="s">
        <v>61</v>
      </c>
      <c r="OZH168" s="392"/>
      <c r="OZI168" s="391" t="s">
        <v>61</v>
      </c>
      <c r="OZJ168" s="392"/>
      <c r="OZK168" s="391" t="s">
        <v>61</v>
      </c>
      <c r="OZL168" s="392"/>
      <c r="OZM168" s="391" t="s">
        <v>61</v>
      </c>
      <c r="OZN168" s="392"/>
      <c r="OZO168" s="391" t="s">
        <v>61</v>
      </c>
      <c r="OZP168" s="392"/>
      <c r="OZQ168" s="391" t="s">
        <v>61</v>
      </c>
      <c r="OZR168" s="392"/>
      <c r="OZS168" s="391" t="s">
        <v>61</v>
      </c>
      <c r="OZT168" s="392"/>
      <c r="OZU168" s="391" t="s">
        <v>61</v>
      </c>
      <c r="OZV168" s="392"/>
      <c r="OZW168" s="391" t="s">
        <v>61</v>
      </c>
      <c r="OZX168" s="392"/>
      <c r="OZY168" s="391" t="s">
        <v>61</v>
      </c>
      <c r="OZZ168" s="392"/>
      <c r="PAA168" s="391" t="s">
        <v>61</v>
      </c>
      <c r="PAB168" s="392"/>
      <c r="PAC168" s="391" t="s">
        <v>61</v>
      </c>
      <c r="PAD168" s="392"/>
      <c r="PAE168" s="391" t="s">
        <v>61</v>
      </c>
      <c r="PAF168" s="392"/>
      <c r="PAG168" s="391" t="s">
        <v>61</v>
      </c>
      <c r="PAH168" s="392"/>
      <c r="PAI168" s="391" t="s">
        <v>61</v>
      </c>
      <c r="PAJ168" s="392"/>
      <c r="PAK168" s="391" t="s">
        <v>61</v>
      </c>
      <c r="PAL168" s="392"/>
      <c r="PAM168" s="391" t="s">
        <v>61</v>
      </c>
      <c r="PAN168" s="392"/>
      <c r="PAO168" s="391" t="s">
        <v>61</v>
      </c>
      <c r="PAP168" s="392"/>
      <c r="PAQ168" s="391" t="s">
        <v>61</v>
      </c>
      <c r="PAR168" s="392"/>
      <c r="PAS168" s="391" t="s">
        <v>61</v>
      </c>
      <c r="PAT168" s="392"/>
      <c r="PAU168" s="391" t="s">
        <v>61</v>
      </c>
      <c r="PAV168" s="392"/>
      <c r="PAW168" s="391" t="s">
        <v>61</v>
      </c>
      <c r="PAX168" s="392"/>
      <c r="PAY168" s="391" t="s">
        <v>61</v>
      </c>
      <c r="PAZ168" s="392"/>
      <c r="PBA168" s="391" t="s">
        <v>61</v>
      </c>
      <c r="PBB168" s="392"/>
      <c r="PBC168" s="391" t="s">
        <v>61</v>
      </c>
      <c r="PBD168" s="392"/>
      <c r="PBE168" s="391" t="s">
        <v>61</v>
      </c>
      <c r="PBF168" s="392"/>
      <c r="PBG168" s="391" t="s">
        <v>61</v>
      </c>
      <c r="PBH168" s="392"/>
      <c r="PBI168" s="391" t="s">
        <v>61</v>
      </c>
      <c r="PBJ168" s="392"/>
      <c r="PBK168" s="391" t="s">
        <v>61</v>
      </c>
      <c r="PBL168" s="392"/>
      <c r="PBM168" s="391" t="s">
        <v>61</v>
      </c>
      <c r="PBN168" s="392"/>
      <c r="PBO168" s="391" t="s">
        <v>61</v>
      </c>
      <c r="PBP168" s="392"/>
      <c r="PBQ168" s="391" t="s">
        <v>61</v>
      </c>
      <c r="PBR168" s="392"/>
      <c r="PBS168" s="391" t="s">
        <v>61</v>
      </c>
      <c r="PBT168" s="392"/>
      <c r="PBU168" s="391" t="s">
        <v>61</v>
      </c>
      <c r="PBV168" s="392"/>
      <c r="PBW168" s="391" t="s">
        <v>61</v>
      </c>
      <c r="PBX168" s="392"/>
      <c r="PBY168" s="391" t="s">
        <v>61</v>
      </c>
      <c r="PBZ168" s="392"/>
      <c r="PCA168" s="391" t="s">
        <v>61</v>
      </c>
      <c r="PCB168" s="392"/>
      <c r="PCC168" s="391" t="s">
        <v>61</v>
      </c>
      <c r="PCD168" s="392"/>
      <c r="PCE168" s="391" t="s">
        <v>61</v>
      </c>
      <c r="PCF168" s="392"/>
      <c r="PCG168" s="391" t="s">
        <v>61</v>
      </c>
      <c r="PCH168" s="392"/>
      <c r="PCI168" s="391" t="s">
        <v>61</v>
      </c>
      <c r="PCJ168" s="392"/>
      <c r="PCK168" s="391" t="s">
        <v>61</v>
      </c>
      <c r="PCL168" s="392"/>
      <c r="PCM168" s="391" t="s">
        <v>61</v>
      </c>
      <c r="PCN168" s="392"/>
      <c r="PCO168" s="391" t="s">
        <v>61</v>
      </c>
      <c r="PCP168" s="392"/>
      <c r="PCQ168" s="391" t="s">
        <v>61</v>
      </c>
      <c r="PCR168" s="392"/>
      <c r="PCS168" s="391" t="s">
        <v>61</v>
      </c>
      <c r="PCT168" s="392"/>
      <c r="PCU168" s="391" t="s">
        <v>61</v>
      </c>
      <c r="PCV168" s="392"/>
      <c r="PCW168" s="391" t="s">
        <v>61</v>
      </c>
      <c r="PCX168" s="392"/>
      <c r="PCY168" s="391" t="s">
        <v>61</v>
      </c>
      <c r="PCZ168" s="392"/>
      <c r="PDA168" s="391" t="s">
        <v>61</v>
      </c>
      <c r="PDB168" s="392"/>
      <c r="PDC168" s="391" t="s">
        <v>61</v>
      </c>
      <c r="PDD168" s="392"/>
      <c r="PDE168" s="391" t="s">
        <v>61</v>
      </c>
      <c r="PDF168" s="392"/>
      <c r="PDG168" s="391" t="s">
        <v>61</v>
      </c>
      <c r="PDH168" s="392"/>
      <c r="PDI168" s="391" t="s">
        <v>61</v>
      </c>
      <c r="PDJ168" s="392"/>
      <c r="PDK168" s="391" t="s">
        <v>61</v>
      </c>
      <c r="PDL168" s="392"/>
      <c r="PDM168" s="391" t="s">
        <v>61</v>
      </c>
      <c r="PDN168" s="392"/>
      <c r="PDO168" s="391" t="s">
        <v>61</v>
      </c>
      <c r="PDP168" s="392"/>
      <c r="PDQ168" s="391" t="s">
        <v>61</v>
      </c>
      <c r="PDR168" s="392"/>
      <c r="PDS168" s="391" t="s">
        <v>61</v>
      </c>
      <c r="PDT168" s="392"/>
      <c r="PDU168" s="391" t="s">
        <v>61</v>
      </c>
      <c r="PDV168" s="392"/>
      <c r="PDW168" s="391" t="s">
        <v>61</v>
      </c>
      <c r="PDX168" s="392"/>
      <c r="PDY168" s="391" t="s">
        <v>61</v>
      </c>
      <c r="PDZ168" s="392"/>
      <c r="PEA168" s="391" t="s">
        <v>61</v>
      </c>
      <c r="PEB168" s="392"/>
      <c r="PEC168" s="391" t="s">
        <v>61</v>
      </c>
      <c r="PED168" s="392"/>
      <c r="PEE168" s="391" t="s">
        <v>61</v>
      </c>
      <c r="PEF168" s="392"/>
      <c r="PEG168" s="391" t="s">
        <v>61</v>
      </c>
      <c r="PEH168" s="392"/>
      <c r="PEI168" s="391" t="s">
        <v>61</v>
      </c>
      <c r="PEJ168" s="392"/>
      <c r="PEK168" s="391" t="s">
        <v>61</v>
      </c>
      <c r="PEL168" s="392"/>
      <c r="PEM168" s="391" t="s">
        <v>61</v>
      </c>
      <c r="PEN168" s="392"/>
      <c r="PEO168" s="391" t="s">
        <v>61</v>
      </c>
      <c r="PEP168" s="392"/>
      <c r="PEQ168" s="391" t="s">
        <v>61</v>
      </c>
      <c r="PER168" s="392"/>
      <c r="PES168" s="391" t="s">
        <v>61</v>
      </c>
      <c r="PET168" s="392"/>
      <c r="PEU168" s="391" t="s">
        <v>61</v>
      </c>
      <c r="PEV168" s="392"/>
      <c r="PEW168" s="391" t="s">
        <v>61</v>
      </c>
      <c r="PEX168" s="392"/>
      <c r="PEY168" s="391" t="s">
        <v>61</v>
      </c>
      <c r="PEZ168" s="392"/>
      <c r="PFA168" s="391" t="s">
        <v>61</v>
      </c>
      <c r="PFB168" s="392"/>
      <c r="PFC168" s="391" t="s">
        <v>61</v>
      </c>
      <c r="PFD168" s="392"/>
      <c r="PFE168" s="391" t="s">
        <v>61</v>
      </c>
      <c r="PFF168" s="392"/>
      <c r="PFG168" s="391" t="s">
        <v>61</v>
      </c>
      <c r="PFH168" s="392"/>
      <c r="PFI168" s="391" t="s">
        <v>61</v>
      </c>
      <c r="PFJ168" s="392"/>
      <c r="PFK168" s="391" t="s">
        <v>61</v>
      </c>
      <c r="PFL168" s="392"/>
      <c r="PFM168" s="391" t="s">
        <v>61</v>
      </c>
      <c r="PFN168" s="392"/>
      <c r="PFO168" s="391" t="s">
        <v>61</v>
      </c>
      <c r="PFP168" s="392"/>
      <c r="PFQ168" s="391" t="s">
        <v>61</v>
      </c>
      <c r="PFR168" s="392"/>
      <c r="PFS168" s="391" t="s">
        <v>61</v>
      </c>
      <c r="PFT168" s="392"/>
      <c r="PFU168" s="391" t="s">
        <v>61</v>
      </c>
      <c r="PFV168" s="392"/>
      <c r="PFW168" s="391" t="s">
        <v>61</v>
      </c>
      <c r="PFX168" s="392"/>
      <c r="PFY168" s="391" t="s">
        <v>61</v>
      </c>
      <c r="PFZ168" s="392"/>
      <c r="PGA168" s="391" t="s">
        <v>61</v>
      </c>
      <c r="PGB168" s="392"/>
      <c r="PGC168" s="391" t="s">
        <v>61</v>
      </c>
      <c r="PGD168" s="392"/>
      <c r="PGE168" s="391" t="s">
        <v>61</v>
      </c>
      <c r="PGF168" s="392"/>
      <c r="PGG168" s="391" t="s">
        <v>61</v>
      </c>
      <c r="PGH168" s="392"/>
      <c r="PGI168" s="391" t="s">
        <v>61</v>
      </c>
      <c r="PGJ168" s="392"/>
      <c r="PGK168" s="391" t="s">
        <v>61</v>
      </c>
      <c r="PGL168" s="392"/>
      <c r="PGM168" s="391" t="s">
        <v>61</v>
      </c>
      <c r="PGN168" s="392"/>
      <c r="PGO168" s="391" t="s">
        <v>61</v>
      </c>
      <c r="PGP168" s="392"/>
      <c r="PGQ168" s="391" t="s">
        <v>61</v>
      </c>
      <c r="PGR168" s="392"/>
      <c r="PGS168" s="391" t="s">
        <v>61</v>
      </c>
      <c r="PGT168" s="392"/>
      <c r="PGU168" s="391" t="s">
        <v>61</v>
      </c>
      <c r="PGV168" s="392"/>
      <c r="PGW168" s="391" t="s">
        <v>61</v>
      </c>
      <c r="PGX168" s="392"/>
      <c r="PGY168" s="391" t="s">
        <v>61</v>
      </c>
      <c r="PGZ168" s="392"/>
      <c r="PHA168" s="391" t="s">
        <v>61</v>
      </c>
      <c r="PHB168" s="392"/>
      <c r="PHC168" s="391" t="s">
        <v>61</v>
      </c>
      <c r="PHD168" s="392"/>
      <c r="PHE168" s="391" t="s">
        <v>61</v>
      </c>
      <c r="PHF168" s="392"/>
      <c r="PHG168" s="391" t="s">
        <v>61</v>
      </c>
      <c r="PHH168" s="392"/>
      <c r="PHI168" s="391" t="s">
        <v>61</v>
      </c>
      <c r="PHJ168" s="392"/>
      <c r="PHK168" s="391" t="s">
        <v>61</v>
      </c>
      <c r="PHL168" s="392"/>
      <c r="PHM168" s="391" t="s">
        <v>61</v>
      </c>
      <c r="PHN168" s="392"/>
      <c r="PHO168" s="391" t="s">
        <v>61</v>
      </c>
      <c r="PHP168" s="392"/>
      <c r="PHQ168" s="391" t="s">
        <v>61</v>
      </c>
      <c r="PHR168" s="392"/>
      <c r="PHS168" s="391" t="s">
        <v>61</v>
      </c>
      <c r="PHT168" s="392"/>
      <c r="PHU168" s="391" t="s">
        <v>61</v>
      </c>
      <c r="PHV168" s="392"/>
      <c r="PHW168" s="391" t="s">
        <v>61</v>
      </c>
      <c r="PHX168" s="392"/>
      <c r="PHY168" s="391" t="s">
        <v>61</v>
      </c>
      <c r="PHZ168" s="392"/>
      <c r="PIA168" s="391" t="s">
        <v>61</v>
      </c>
      <c r="PIB168" s="392"/>
      <c r="PIC168" s="391" t="s">
        <v>61</v>
      </c>
      <c r="PID168" s="392"/>
      <c r="PIE168" s="391" t="s">
        <v>61</v>
      </c>
      <c r="PIF168" s="392"/>
      <c r="PIG168" s="391" t="s">
        <v>61</v>
      </c>
      <c r="PIH168" s="392"/>
      <c r="PII168" s="391" t="s">
        <v>61</v>
      </c>
      <c r="PIJ168" s="392"/>
      <c r="PIK168" s="391" t="s">
        <v>61</v>
      </c>
      <c r="PIL168" s="392"/>
      <c r="PIM168" s="391" t="s">
        <v>61</v>
      </c>
      <c r="PIN168" s="392"/>
      <c r="PIO168" s="391" t="s">
        <v>61</v>
      </c>
      <c r="PIP168" s="392"/>
      <c r="PIQ168" s="391" t="s">
        <v>61</v>
      </c>
      <c r="PIR168" s="392"/>
      <c r="PIS168" s="391" t="s">
        <v>61</v>
      </c>
      <c r="PIT168" s="392"/>
      <c r="PIU168" s="391" t="s">
        <v>61</v>
      </c>
      <c r="PIV168" s="392"/>
      <c r="PIW168" s="391" t="s">
        <v>61</v>
      </c>
      <c r="PIX168" s="392"/>
      <c r="PIY168" s="391" t="s">
        <v>61</v>
      </c>
      <c r="PIZ168" s="392"/>
      <c r="PJA168" s="391" t="s">
        <v>61</v>
      </c>
      <c r="PJB168" s="392"/>
      <c r="PJC168" s="391" t="s">
        <v>61</v>
      </c>
      <c r="PJD168" s="392"/>
      <c r="PJE168" s="391" t="s">
        <v>61</v>
      </c>
      <c r="PJF168" s="392"/>
      <c r="PJG168" s="391" t="s">
        <v>61</v>
      </c>
      <c r="PJH168" s="392"/>
      <c r="PJI168" s="391" t="s">
        <v>61</v>
      </c>
      <c r="PJJ168" s="392"/>
      <c r="PJK168" s="391" t="s">
        <v>61</v>
      </c>
      <c r="PJL168" s="392"/>
      <c r="PJM168" s="391" t="s">
        <v>61</v>
      </c>
      <c r="PJN168" s="392"/>
      <c r="PJO168" s="391" t="s">
        <v>61</v>
      </c>
      <c r="PJP168" s="392"/>
      <c r="PJQ168" s="391" t="s">
        <v>61</v>
      </c>
      <c r="PJR168" s="392"/>
      <c r="PJS168" s="391" t="s">
        <v>61</v>
      </c>
      <c r="PJT168" s="392"/>
      <c r="PJU168" s="391" t="s">
        <v>61</v>
      </c>
      <c r="PJV168" s="392"/>
      <c r="PJW168" s="391" t="s">
        <v>61</v>
      </c>
      <c r="PJX168" s="392"/>
      <c r="PJY168" s="391" t="s">
        <v>61</v>
      </c>
      <c r="PJZ168" s="392"/>
      <c r="PKA168" s="391" t="s">
        <v>61</v>
      </c>
      <c r="PKB168" s="392"/>
      <c r="PKC168" s="391" t="s">
        <v>61</v>
      </c>
      <c r="PKD168" s="392"/>
      <c r="PKE168" s="391" t="s">
        <v>61</v>
      </c>
      <c r="PKF168" s="392"/>
      <c r="PKG168" s="391" t="s">
        <v>61</v>
      </c>
      <c r="PKH168" s="392"/>
      <c r="PKI168" s="391" t="s">
        <v>61</v>
      </c>
      <c r="PKJ168" s="392"/>
      <c r="PKK168" s="391" t="s">
        <v>61</v>
      </c>
      <c r="PKL168" s="392"/>
      <c r="PKM168" s="391" t="s">
        <v>61</v>
      </c>
      <c r="PKN168" s="392"/>
      <c r="PKO168" s="391" t="s">
        <v>61</v>
      </c>
      <c r="PKP168" s="392"/>
      <c r="PKQ168" s="391" t="s">
        <v>61</v>
      </c>
      <c r="PKR168" s="392"/>
      <c r="PKS168" s="391" t="s">
        <v>61</v>
      </c>
      <c r="PKT168" s="392"/>
      <c r="PKU168" s="391" t="s">
        <v>61</v>
      </c>
      <c r="PKV168" s="392"/>
      <c r="PKW168" s="391" t="s">
        <v>61</v>
      </c>
      <c r="PKX168" s="392"/>
      <c r="PKY168" s="391" t="s">
        <v>61</v>
      </c>
      <c r="PKZ168" s="392"/>
      <c r="PLA168" s="391" t="s">
        <v>61</v>
      </c>
      <c r="PLB168" s="392"/>
      <c r="PLC168" s="391" t="s">
        <v>61</v>
      </c>
      <c r="PLD168" s="392"/>
      <c r="PLE168" s="391" t="s">
        <v>61</v>
      </c>
      <c r="PLF168" s="392"/>
      <c r="PLG168" s="391" t="s">
        <v>61</v>
      </c>
      <c r="PLH168" s="392"/>
      <c r="PLI168" s="391" t="s">
        <v>61</v>
      </c>
      <c r="PLJ168" s="392"/>
      <c r="PLK168" s="391" t="s">
        <v>61</v>
      </c>
      <c r="PLL168" s="392"/>
      <c r="PLM168" s="391" t="s">
        <v>61</v>
      </c>
      <c r="PLN168" s="392"/>
      <c r="PLO168" s="391" t="s">
        <v>61</v>
      </c>
      <c r="PLP168" s="392"/>
      <c r="PLQ168" s="391" t="s">
        <v>61</v>
      </c>
      <c r="PLR168" s="392"/>
      <c r="PLS168" s="391" t="s">
        <v>61</v>
      </c>
      <c r="PLT168" s="392"/>
      <c r="PLU168" s="391" t="s">
        <v>61</v>
      </c>
      <c r="PLV168" s="392"/>
      <c r="PLW168" s="391" t="s">
        <v>61</v>
      </c>
      <c r="PLX168" s="392"/>
      <c r="PLY168" s="391" t="s">
        <v>61</v>
      </c>
      <c r="PLZ168" s="392"/>
      <c r="PMA168" s="391" t="s">
        <v>61</v>
      </c>
      <c r="PMB168" s="392"/>
      <c r="PMC168" s="391" t="s">
        <v>61</v>
      </c>
      <c r="PMD168" s="392"/>
      <c r="PME168" s="391" t="s">
        <v>61</v>
      </c>
      <c r="PMF168" s="392"/>
      <c r="PMG168" s="391" t="s">
        <v>61</v>
      </c>
      <c r="PMH168" s="392"/>
      <c r="PMI168" s="391" t="s">
        <v>61</v>
      </c>
      <c r="PMJ168" s="392"/>
      <c r="PMK168" s="391" t="s">
        <v>61</v>
      </c>
      <c r="PML168" s="392"/>
      <c r="PMM168" s="391" t="s">
        <v>61</v>
      </c>
      <c r="PMN168" s="392"/>
      <c r="PMO168" s="391" t="s">
        <v>61</v>
      </c>
      <c r="PMP168" s="392"/>
      <c r="PMQ168" s="391" t="s">
        <v>61</v>
      </c>
      <c r="PMR168" s="392"/>
      <c r="PMS168" s="391" t="s">
        <v>61</v>
      </c>
      <c r="PMT168" s="392"/>
      <c r="PMU168" s="391" t="s">
        <v>61</v>
      </c>
      <c r="PMV168" s="392"/>
      <c r="PMW168" s="391" t="s">
        <v>61</v>
      </c>
      <c r="PMX168" s="392"/>
      <c r="PMY168" s="391" t="s">
        <v>61</v>
      </c>
      <c r="PMZ168" s="392"/>
      <c r="PNA168" s="391" t="s">
        <v>61</v>
      </c>
      <c r="PNB168" s="392"/>
      <c r="PNC168" s="391" t="s">
        <v>61</v>
      </c>
      <c r="PND168" s="392"/>
      <c r="PNE168" s="391" t="s">
        <v>61</v>
      </c>
      <c r="PNF168" s="392"/>
      <c r="PNG168" s="391" t="s">
        <v>61</v>
      </c>
      <c r="PNH168" s="392"/>
      <c r="PNI168" s="391" t="s">
        <v>61</v>
      </c>
      <c r="PNJ168" s="392"/>
      <c r="PNK168" s="391" t="s">
        <v>61</v>
      </c>
      <c r="PNL168" s="392"/>
      <c r="PNM168" s="391" t="s">
        <v>61</v>
      </c>
      <c r="PNN168" s="392"/>
      <c r="PNO168" s="391" t="s">
        <v>61</v>
      </c>
      <c r="PNP168" s="392"/>
      <c r="PNQ168" s="391" t="s">
        <v>61</v>
      </c>
      <c r="PNR168" s="392"/>
      <c r="PNS168" s="391" t="s">
        <v>61</v>
      </c>
      <c r="PNT168" s="392"/>
      <c r="PNU168" s="391" t="s">
        <v>61</v>
      </c>
      <c r="PNV168" s="392"/>
      <c r="PNW168" s="391" t="s">
        <v>61</v>
      </c>
      <c r="PNX168" s="392"/>
      <c r="PNY168" s="391" t="s">
        <v>61</v>
      </c>
      <c r="PNZ168" s="392"/>
      <c r="POA168" s="391" t="s">
        <v>61</v>
      </c>
      <c r="POB168" s="392"/>
      <c r="POC168" s="391" t="s">
        <v>61</v>
      </c>
      <c r="POD168" s="392"/>
      <c r="POE168" s="391" t="s">
        <v>61</v>
      </c>
      <c r="POF168" s="392"/>
      <c r="POG168" s="391" t="s">
        <v>61</v>
      </c>
      <c r="POH168" s="392"/>
      <c r="POI168" s="391" t="s">
        <v>61</v>
      </c>
      <c r="POJ168" s="392"/>
      <c r="POK168" s="391" t="s">
        <v>61</v>
      </c>
      <c r="POL168" s="392"/>
      <c r="POM168" s="391" t="s">
        <v>61</v>
      </c>
      <c r="PON168" s="392"/>
      <c r="POO168" s="391" t="s">
        <v>61</v>
      </c>
      <c r="POP168" s="392"/>
      <c r="POQ168" s="391" t="s">
        <v>61</v>
      </c>
      <c r="POR168" s="392"/>
      <c r="POS168" s="391" t="s">
        <v>61</v>
      </c>
      <c r="POT168" s="392"/>
      <c r="POU168" s="391" t="s">
        <v>61</v>
      </c>
      <c r="POV168" s="392"/>
      <c r="POW168" s="391" t="s">
        <v>61</v>
      </c>
      <c r="POX168" s="392"/>
      <c r="POY168" s="391" t="s">
        <v>61</v>
      </c>
      <c r="POZ168" s="392"/>
      <c r="PPA168" s="391" t="s">
        <v>61</v>
      </c>
      <c r="PPB168" s="392"/>
      <c r="PPC168" s="391" t="s">
        <v>61</v>
      </c>
      <c r="PPD168" s="392"/>
      <c r="PPE168" s="391" t="s">
        <v>61</v>
      </c>
      <c r="PPF168" s="392"/>
      <c r="PPG168" s="391" t="s">
        <v>61</v>
      </c>
      <c r="PPH168" s="392"/>
      <c r="PPI168" s="391" t="s">
        <v>61</v>
      </c>
      <c r="PPJ168" s="392"/>
      <c r="PPK168" s="391" t="s">
        <v>61</v>
      </c>
      <c r="PPL168" s="392"/>
      <c r="PPM168" s="391" t="s">
        <v>61</v>
      </c>
      <c r="PPN168" s="392"/>
      <c r="PPO168" s="391" t="s">
        <v>61</v>
      </c>
      <c r="PPP168" s="392"/>
      <c r="PPQ168" s="391" t="s">
        <v>61</v>
      </c>
      <c r="PPR168" s="392"/>
      <c r="PPS168" s="391" t="s">
        <v>61</v>
      </c>
      <c r="PPT168" s="392"/>
      <c r="PPU168" s="391" t="s">
        <v>61</v>
      </c>
      <c r="PPV168" s="392"/>
      <c r="PPW168" s="391" t="s">
        <v>61</v>
      </c>
      <c r="PPX168" s="392"/>
      <c r="PPY168" s="391" t="s">
        <v>61</v>
      </c>
      <c r="PPZ168" s="392"/>
      <c r="PQA168" s="391" t="s">
        <v>61</v>
      </c>
      <c r="PQB168" s="392"/>
      <c r="PQC168" s="391" t="s">
        <v>61</v>
      </c>
      <c r="PQD168" s="392"/>
      <c r="PQE168" s="391" t="s">
        <v>61</v>
      </c>
      <c r="PQF168" s="392"/>
      <c r="PQG168" s="391" t="s">
        <v>61</v>
      </c>
      <c r="PQH168" s="392"/>
      <c r="PQI168" s="391" t="s">
        <v>61</v>
      </c>
      <c r="PQJ168" s="392"/>
      <c r="PQK168" s="391" t="s">
        <v>61</v>
      </c>
      <c r="PQL168" s="392"/>
      <c r="PQM168" s="391" t="s">
        <v>61</v>
      </c>
      <c r="PQN168" s="392"/>
      <c r="PQO168" s="391" t="s">
        <v>61</v>
      </c>
      <c r="PQP168" s="392"/>
      <c r="PQQ168" s="391" t="s">
        <v>61</v>
      </c>
      <c r="PQR168" s="392"/>
      <c r="PQS168" s="391" t="s">
        <v>61</v>
      </c>
      <c r="PQT168" s="392"/>
      <c r="PQU168" s="391" t="s">
        <v>61</v>
      </c>
      <c r="PQV168" s="392"/>
      <c r="PQW168" s="391" t="s">
        <v>61</v>
      </c>
      <c r="PQX168" s="392"/>
      <c r="PQY168" s="391" t="s">
        <v>61</v>
      </c>
      <c r="PQZ168" s="392"/>
      <c r="PRA168" s="391" t="s">
        <v>61</v>
      </c>
      <c r="PRB168" s="392"/>
      <c r="PRC168" s="391" t="s">
        <v>61</v>
      </c>
      <c r="PRD168" s="392"/>
      <c r="PRE168" s="391" t="s">
        <v>61</v>
      </c>
      <c r="PRF168" s="392"/>
      <c r="PRG168" s="391" t="s">
        <v>61</v>
      </c>
      <c r="PRH168" s="392"/>
      <c r="PRI168" s="391" t="s">
        <v>61</v>
      </c>
      <c r="PRJ168" s="392"/>
      <c r="PRK168" s="391" t="s">
        <v>61</v>
      </c>
      <c r="PRL168" s="392"/>
      <c r="PRM168" s="391" t="s">
        <v>61</v>
      </c>
      <c r="PRN168" s="392"/>
      <c r="PRO168" s="391" t="s">
        <v>61</v>
      </c>
      <c r="PRP168" s="392"/>
      <c r="PRQ168" s="391" t="s">
        <v>61</v>
      </c>
      <c r="PRR168" s="392"/>
      <c r="PRS168" s="391" t="s">
        <v>61</v>
      </c>
      <c r="PRT168" s="392"/>
      <c r="PRU168" s="391" t="s">
        <v>61</v>
      </c>
      <c r="PRV168" s="392"/>
      <c r="PRW168" s="391" t="s">
        <v>61</v>
      </c>
      <c r="PRX168" s="392"/>
      <c r="PRY168" s="391" t="s">
        <v>61</v>
      </c>
      <c r="PRZ168" s="392"/>
      <c r="PSA168" s="391" t="s">
        <v>61</v>
      </c>
      <c r="PSB168" s="392"/>
      <c r="PSC168" s="391" t="s">
        <v>61</v>
      </c>
      <c r="PSD168" s="392"/>
      <c r="PSE168" s="391" t="s">
        <v>61</v>
      </c>
      <c r="PSF168" s="392"/>
      <c r="PSG168" s="391" t="s">
        <v>61</v>
      </c>
      <c r="PSH168" s="392"/>
      <c r="PSI168" s="391" t="s">
        <v>61</v>
      </c>
      <c r="PSJ168" s="392"/>
      <c r="PSK168" s="391" t="s">
        <v>61</v>
      </c>
      <c r="PSL168" s="392"/>
      <c r="PSM168" s="391" t="s">
        <v>61</v>
      </c>
      <c r="PSN168" s="392"/>
      <c r="PSO168" s="391" t="s">
        <v>61</v>
      </c>
      <c r="PSP168" s="392"/>
      <c r="PSQ168" s="391" t="s">
        <v>61</v>
      </c>
      <c r="PSR168" s="392"/>
      <c r="PSS168" s="391" t="s">
        <v>61</v>
      </c>
      <c r="PST168" s="392"/>
      <c r="PSU168" s="391" t="s">
        <v>61</v>
      </c>
      <c r="PSV168" s="392"/>
      <c r="PSW168" s="391" t="s">
        <v>61</v>
      </c>
      <c r="PSX168" s="392"/>
      <c r="PSY168" s="391" t="s">
        <v>61</v>
      </c>
      <c r="PSZ168" s="392"/>
      <c r="PTA168" s="391" t="s">
        <v>61</v>
      </c>
      <c r="PTB168" s="392"/>
      <c r="PTC168" s="391" t="s">
        <v>61</v>
      </c>
      <c r="PTD168" s="392"/>
      <c r="PTE168" s="391" t="s">
        <v>61</v>
      </c>
      <c r="PTF168" s="392"/>
      <c r="PTG168" s="391" t="s">
        <v>61</v>
      </c>
      <c r="PTH168" s="392"/>
      <c r="PTI168" s="391" t="s">
        <v>61</v>
      </c>
      <c r="PTJ168" s="392"/>
      <c r="PTK168" s="391" t="s">
        <v>61</v>
      </c>
      <c r="PTL168" s="392"/>
      <c r="PTM168" s="391" t="s">
        <v>61</v>
      </c>
      <c r="PTN168" s="392"/>
      <c r="PTO168" s="391" t="s">
        <v>61</v>
      </c>
      <c r="PTP168" s="392"/>
      <c r="PTQ168" s="391" t="s">
        <v>61</v>
      </c>
      <c r="PTR168" s="392"/>
      <c r="PTS168" s="391" t="s">
        <v>61</v>
      </c>
      <c r="PTT168" s="392"/>
      <c r="PTU168" s="391" t="s">
        <v>61</v>
      </c>
      <c r="PTV168" s="392"/>
      <c r="PTW168" s="391" t="s">
        <v>61</v>
      </c>
      <c r="PTX168" s="392"/>
      <c r="PTY168" s="391" t="s">
        <v>61</v>
      </c>
      <c r="PTZ168" s="392"/>
      <c r="PUA168" s="391" t="s">
        <v>61</v>
      </c>
      <c r="PUB168" s="392"/>
      <c r="PUC168" s="391" t="s">
        <v>61</v>
      </c>
      <c r="PUD168" s="392"/>
      <c r="PUE168" s="391" t="s">
        <v>61</v>
      </c>
      <c r="PUF168" s="392"/>
      <c r="PUG168" s="391" t="s">
        <v>61</v>
      </c>
      <c r="PUH168" s="392"/>
      <c r="PUI168" s="391" t="s">
        <v>61</v>
      </c>
      <c r="PUJ168" s="392"/>
      <c r="PUK168" s="391" t="s">
        <v>61</v>
      </c>
      <c r="PUL168" s="392"/>
      <c r="PUM168" s="391" t="s">
        <v>61</v>
      </c>
      <c r="PUN168" s="392"/>
      <c r="PUO168" s="391" t="s">
        <v>61</v>
      </c>
      <c r="PUP168" s="392"/>
      <c r="PUQ168" s="391" t="s">
        <v>61</v>
      </c>
      <c r="PUR168" s="392"/>
      <c r="PUS168" s="391" t="s">
        <v>61</v>
      </c>
      <c r="PUT168" s="392"/>
      <c r="PUU168" s="391" t="s">
        <v>61</v>
      </c>
      <c r="PUV168" s="392"/>
      <c r="PUW168" s="391" t="s">
        <v>61</v>
      </c>
      <c r="PUX168" s="392"/>
      <c r="PUY168" s="391" t="s">
        <v>61</v>
      </c>
      <c r="PUZ168" s="392"/>
      <c r="PVA168" s="391" t="s">
        <v>61</v>
      </c>
      <c r="PVB168" s="392"/>
      <c r="PVC168" s="391" t="s">
        <v>61</v>
      </c>
      <c r="PVD168" s="392"/>
      <c r="PVE168" s="391" t="s">
        <v>61</v>
      </c>
      <c r="PVF168" s="392"/>
      <c r="PVG168" s="391" t="s">
        <v>61</v>
      </c>
      <c r="PVH168" s="392"/>
      <c r="PVI168" s="391" t="s">
        <v>61</v>
      </c>
      <c r="PVJ168" s="392"/>
      <c r="PVK168" s="391" t="s">
        <v>61</v>
      </c>
      <c r="PVL168" s="392"/>
      <c r="PVM168" s="391" t="s">
        <v>61</v>
      </c>
      <c r="PVN168" s="392"/>
      <c r="PVO168" s="391" t="s">
        <v>61</v>
      </c>
      <c r="PVP168" s="392"/>
      <c r="PVQ168" s="391" t="s">
        <v>61</v>
      </c>
      <c r="PVR168" s="392"/>
      <c r="PVS168" s="391" t="s">
        <v>61</v>
      </c>
      <c r="PVT168" s="392"/>
      <c r="PVU168" s="391" t="s">
        <v>61</v>
      </c>
      <c r="PVV168" s="392"/>
      <c r="PVW168" s="391" t="s">
        <v>61</v>
      </c>
      <c r="PVX168" s="392"/>
      <c r="PVY168" s="391" t="s">
        <v>61</v>
      </c>
      <c r="PVZ168" s="392"/>
      <c r="PWA168" s="391" t="s">
        <v>61</v>
      </c>
      <c r="PWB168" s="392"/>
      <c r="PWC168" s="391" t="s">
        <v>61</v>
      </c>
      <c r="PWD168" s="392"/>
      <c r="PWE168" s="391" t="s">
        <v>61</v>
      </c>
      <c r="PWF168" s="392"/>
      <c r="PWG168" s="391" t="s">
        <v>61</v>
      </c>
      <c r="PWH168" s="392"/>
      <c r="PWI168" s="391" t="s">
        <v>61</v>
      </c>
      <c r="PWJ168" s="392"/>
      <c r="PWK168" s="391" t="s">
        <v>61</v>
      </c>
      <c r="PWL168" s="392"/>
      <c r="PWM168" s="391" t="s">
        <v>61</v>
      </c>
      <c r="PWN168" s="392"/>
      <c r="PWO168" s="391" t="s">
        <v>61</v>
      </c>
      <c r="PWP168" s="392"/>
      <c r="PWQ168" s="391" t="s">
        <v>61</v>
      </c>
      <c r="PWR168" s="392"/>
      <c r="PWS168" s="391" t="s">
        <v>61</v>
      </c>
      <c r="PWT168" s="392"/>
      <c r="PWU168" s="391" t="s">
        <v>61</v>
      </c>
      <c r="PWV168" s="392"/>
      <c r="PWW168" s="391" t="s">
        <v>61</v>
      </c>
      <c r="PWX168" s="392"/>
      <c r="PWY168" s="391" t="s">
        <v>61</v>
      </c>
      <c r="PWZ168" s="392"/>
      <c r="PXA168" s="391" t="s">
        <v>61</v>
      </c>
      <c r="PXB168" s="392"/>
      <c r="PXC168" s="391" t="s">
        <v>61</v>
      </c>
      <c r="PXD168" s="392"/>
      <c r="PXE168" s="391" t="s">
        <v>61</v>
      </c>
      <c r="PXF168" s="392"/>
      <c r="PXG168" s="391" t="s">
        <v>61</v>
      </c>
      <c r="PXH168" s="392"/>
      <c r="PXI168" s="391" t="s">
        <v>61</v>
      </c>
      <c r="PXJ168" s="392"/>
      <c r="PXK168" s="391" t="s">
        <v>61</v>
      </c>
      <c r="PXL168" s="392"/>
      <c r="PXM168" s="391" t="s">
        <v>61</v>
      </c>
      <c r="PXN168" s="392"/>
      <c r="PXO168" s="391" t="s">
        <v>61</v>
      </c>
      <c r="PXP168" s="392"/>
      <c r="PXQ168" s="391" t="s">
        <v>61</v>
      </c>
      <c r="PXR168" s="392"/>
      <c r="PXS168" s="391" t="s">
        <v>61</v>
      </c>
      <c r="PXT168" s="392"/>
      <c r="PXU168" s="391" t="s">
        <v>61</v>
      </c>
      <c r="PXV168" s="392"/>
      <c r="PXW168" s="391" t="s">
        <v>61</v>
      </c>
      <c r="PXX168" s="392"/>
      <c r="PXY168" s="391" t="s">
        <v>61</v>
      </c>
      <c r="PXZ168" s="392"/>
      <c r="PYA168" s="391" t="s">
        <v>61</v>
      </c>
      <c r="PYB168" s="392"/>
      <c r="PYC168" s="391" t="s">
        <v>61</v>
      </c>
      <c r="PYD168" s="392"/>
      <c r="PYE168" s="391" t="s">
        <v>61</v>
      </c>
      <c r="PYF168" s="392"/>
      <c r="PYG168" s="391" t="s">
        <v>61</v>
      </c>
      <c r="PYH168" s="392"/>
      <c r="PYI168" s="391" t="s">
        <v>61</v>
      </c>
      <c r="PYJ168" s="392"/>
      <c r="PYK168" s="391" t="s">
        <v>61</v>
      </c>
      <c r="PYL168" s="392"/>
      <c r="PYM168" s="391" t="s">
        <v>61</v>
      </c>
      <c r="PYN168" s="392"/>
      <c r="PYO168" s="391" t="s">
        <v>61</v>
      </c>
      <c r="PYP168" s="392"/>
      <c r="PYQ168" s="391" t="s">
        <v>61</v>
      </c>
      <c r="PYR168" s="392"/>
      <c r="PYS168" s="391" t="s">
        <v>61</v>
      </c>
      <c r="PYT168" s="392"/>
      <c r="PYU168" s="391" t="s">
        <v>61</v>
      </c>
      <c r="PYV168" s="392"/>
      <c r="PYW168" s="391" t="s">
        <v>61</v>
      </c>
      <c r="PYX168" s="392"/>
      <c r="PYY168" s="391" t="s">
        <v>61</v>
      </c>
      <c r="PYZ168" s="392"/>
      <c r="PZA168" s="391" t="s">
        <v>61</v>
      </c>
      <c r="PZB168" s="392"/>
      <c r="PZC168" s="391" t="s">
        <v>61</v>
      </c>
      <c r="PZD168" s="392"/>
      <c r="PZE168" s="391" t="s">
        <v>61</v>
      </c>
      <c r="PZF168" s="392"/>
      <c r="PZG168" s="391" t="s">
        <v>61</v>
      </c>
      <c r="PZH168" s="392"/>
      <c r="PZI168" s="391" t="s">
        <v>61</v>
      </c>
      <c r="PZJ168" s="392"/>
      <c r="PZK168" s="391" t="s">
        <v>61</v>
      </c>
      <c r="PZL168" s="392"/>
      <c r="PZM168" s="391" t="s">
        <v>61</v>
      </c>
      <c r="PZN168" s="392"/>
      <c r="PZO168" s="391" t="s">
        <v>61</v>
      </c>
      <c r="PZP168" s="392"/>
      <c r="PZQ168" s="391" t="s">
        <v>61</v>
      </c>
      <c r="PZR168" s="392"/>
      <c r="PZS168" s="391" t="s">
        <v>61</v>
      </c>
      <c r="PZT168" s="392"/>
      <c r="PZU168" s="391" t="s">
        <v>61</v>
      </c>
      <c r="PZV168" s="392"/>
      <c r="PZW168" s="391" t="s">
        <v>61</v>
      </c>
      <c r="PZX168" s="392"/>
      <c r="PZY168" s="391" t="s">
        <v>61</v>
      </c>
      <c r="PZZ168" s="392"/>
      <c r="QAA168" s="391" t="s">
        <v>61</v>
      </c>
      <c r="QAB168" s="392"/>
      <c r="QAC168" s="391" t="s">
        <v>61</v>
      </c>
      <c r="QAD168" s="392"/>
      <c r="QAE168" s="391" t="s">
        <v>61</v>
      </c>
      <c r="QAF168" s="392"/>
      <c r="QAG168" s="391" t="s">
        <v>61</v>
      </c>
      <c r="QAH168" s="392"/>
      <c r="QAI168" s="391" t="s">
        <v>61</v>
      </c>
      <c r="QAJ168" s="392"/>
      <c r="QAK168" s="391" t="s">
        <v>61</v>
      </c>
      <c r="QAL168" s="392"/>
      <c r="QAM168" s="391" t="s">
        <v>61</v>
      </c>
      <c r="QAN168" s="392"/>
      <c r="QAO168" s="391" t="s">
        <v>61</v>
      </c>
      <c r="QAP168" s="392"/>
      <c r="QAQ168" s="391" t="s">
        <v>61</v>
      </c>
      <c r="QAR168" s="392"/>
      <c r="QAS168" s="391" t="s">
        <v>61</v>
      </c>
      <c r="QAT168" s="392"/>
      <c r="QAU168" s="391" t="s">
        <v>61</v>
      </c>
      <c r="QAV168" s="392"/>
      <c r="QAW168" s="391" t="s">
        <v>61</v>
      </c>
      <c r="QAX168" s="392"/>
      <c r="QAY168" s="391" t="s">
        <v>61</v>
      </c>
      <c r="QAZ168" s="392"/>
      <c r="QBA168" s="391" t="s">
        <v>61</v>
      </c>
      <c r="QBB168" s="392"/>
      <c r="QBC168" s="391" t="s">
        <v>61</v>
      </c>
      <c r="QBD168" s="392"/>
      <c r="QBE168" s="391" t="s">
        <v>61</v>
      </c>
      <c r="QBF168" s="392"/>
      <c r="QBG168" s="391" t="s">
        <v>61</v>
      </c>
      <c r="QBH168" s="392"/>
      <c r="QBI168" s="391" t="s">
        <v>61</v>
      </c>
      <c r="QBJ168" s="392"/>
      <c r="QBK168" s="391" t="s">
        <v>61</v>
      </c>
      <c r="QBL168" s="392"/>
      <c r="QBM168" s="391" t="s">
        <v>61</v>
      </c>
      <c r="QBN168" s="392"/>
      <c r="QBO168" s="391" t="s">
        <v>61</v>
      </c>
      <c r="QBP168" s="392"/>
      <c r="QBQ168" s="391" t="s">
        <v>61</v>
      </c>
      <c r="QBR168" s="392"/>
      <c r="QBS168" s="391" t="s">
        <v>61</v>
      </c>
      <c r="QBT168" s="392"/>
      <c r="QBU168" s="391" t="s">
        <v>61</v>
      </c>
      <c r="QBV168" s="392"/>
      <c r="QBW168" s="391" t="s">
        <v>61</v>
      </c>
      <c r="QBX168" s="392"/>
      <c r="QBY168" s="391" t="s">
        <v>61</v>
      </c>
      <c r="QBZ168" s="392"/>
      <c r="QCA168" s="391" t="s">
        <v>61</v>
      </c>
      <c r="QCB168" s="392"/>
      <c r="QCC168" s="391" t="s">
        <v>61</v>
      </c>
      <c r="QCD168" s="392"/>
      <c r="QCE168" s="391" t="s">
        <v>61</v>
      </c>
      <c r="QCF168" s="392"/>
      <c r="QCG168" s="391" t="s">
        <v>61</v>
      </c>
      <c r="QCH168" s="392"/>
      <c r="QCI168" s="391" t="s">
        <v>61</v>
      </c>
      <c r="QCJ168" s="392"/>
      <c r="QCK168" s="391" t="s">
        <v>61</v>
      </c>
      <c r="QCL168" s="392"/>
      <c r="QCM168" s="391" t="s">
        <v>61</v>
      </c>
      <c r="QCN168" s="392"/>
      <c r="QCO168" s="391" t="s">
        <v>61</v>
      </c>
      <c r="QCP168" s="392"/>
      <c r="QCQ168" s="391" t="s">
        <v>61</v>
      </c>
      <c r="QCR168" s="392"/>
      <c r="QCS168" s="391" t="s">
        <v>61</v>
      </c>
      <c r="QCT168" s="392"/>
      <c r="QCU168" s="391" t="s">
        <v>61</v>
      </c>
      <c r="QCV168" s="392"/>
      <c r="QCW168" s="391" t="s">
        <v>61</v>
      </c>
      <c r="QCX168" s="392"/>
      <c r="QCY168" s="391" t="s">
        <v>61</v>
      </c>
      <c r="QCZ168" s="392"/>
      <c r="QDA168" s="391" t="s">
        <v>61</v>
      </c>
      <c r="QDB168" s="392"/>
      <c r="QDC168" s="391" t="s">
        <v>61</v>
      </c>
      <c r="QDD168" s="392"/>
      <c r="QDE168" s="391" t="s">
        <v>61</v>
      </c>
      <c r="QDF168" s="392"/>
      <c r="QDG168" s="391" t="s">
        <v>61</v>
      </c>
      <c r="QDH168" s="392"/>
      <c r="QDI168" s="391" t="s">
        <v>61</v>
      </c>
      <c r="QDJ168" s="392"/>
      <c r="QDK168" s="391" t="s">
        <v>61</v>
      </c>
      <c r="QDL168" s="392"/>
      <c r="QDM168" s="391" t="s">
        <v>61</v>
      </c>
      <c r="QDN168" s="392"/>
      <c r="QDO168" s="391" t="s">
        <v>61</v>
      </c>
      <c r="QDP168" s="392"/>
      <c r="QDQ168" s="391" t="s">
        <v>61</v>
      </c>
      <c r="QDR168" s="392"/>
      <c r="QDS168" s="391" t="s">
        <v>61</v>
      </c>
      <c r="QDT168" s="392"/>
      <c r="QDU168" s="391" t="s">
        <v>61</v>
      </c>
      <c r="QDV168" s="392"/>
      <c r="QDW168" s="391" t="s">
        <v>61</v>
      </c>
      <c r="QDX168" s="392"/>
      <c r="QDY168" s="391" t="s">
        <v>61</v>
      </c>
      <c r="QDZ168" s="392"/>
      <c r="QEA168" s="391" t="s">
        <v>61</v>
      </c>
      <c r="QEB168" s="392"/>
      <c r="QEC168" s="391" t="s">
        <v>61</v>
      </c>
      <c r="QED168" s="392"/>
      <c r="QEE168" s="391" t="s">
        <v>61</v>
      </c>
      <c r="QEF168" s="392"/>
      <c r="QEG168" s="391" t="s">
        <v>61</v>
      </c>
      <c r="QEH168" s="392"/>
      <c r="QEI168" s="391" t="s">
        <v>61</v>
      </c>
      <c r="QEJ168" s="392"/>
      <c r="QEK168" s="391" t="s">
        <v>61</v>
      </c>
      <c r="QEL168" s="392"/>
      <c r="QEM168" s="391" t="s">
        <v>61</v>
      </c>
      <c r="QEN168" s="392"/>
      <c r="QEO168" s="391" t="s">
        <v>61</v>
      </c>
      <c r="QEP168" s="392"/>
      <c r="QEQ168" s="391" t="s">
        <v>61</v>
      </c>
      <c r="QER168" s="392"/>
      <c r="QES168" s="391" t="s">
        <v>61</v>
      </c>
      <c r="QET168" s="392"/>
      <c r="QEU168" s="391" t="s">
        <v>61</v>
      </c>
      <c r="QEV168" s="392"/>
      <c r="QEW168" s="391" t="s">
        <v>61</v>
      </c>
      <c r="QEX168" s="392"/>
      <c r="QEY168" s="391" t="s">
        <v>61</v>
      </c>
      <c r="QEZ168" s="392"/>
      <c r="QFA168" s="391" t="s">
        <v>61</v>
      </c>
      <c r="QFB168" s="392"/>
      <c r="QFC168" s="391" t="s">
        <v>61</v>
      </c>
      <c r="QFD168" s="392"/>
      <c r="QFE168" s="391" t="s">
        <v>61</v>
      </c>
      <c r="QFF168" s="392"/>
      <c r="QFG168" s="391" t="s">
        <v>61</v>
      </c>
      <c r="QFH168" s="392"/>
      <c r="QFI168" s="391" t="s">
        <v>61</v>
      </c>
      <c r="QFJ168" s="392"/>
      <c r="QFK168" s="391" t="s">
        <v>61</v>
      </c>
      <c r="QFL168" s="392"/>
      <c r="QFM168" s="391" t="s">
        <v>61</v>
      </c>
      <c r="QFN168" s="392"/>
      <c r="QFO168" s="391" t="s">
        <v>61</v>
      </c>
      <c r="QFP168" s="392"/>
      <c r="QFQ168" s="391" t="s">
        <v>61</v>
      </c>
      <c r="QFR168" s="392"/>
      <c r="QFS168" s="391" t="s">
        <v>61</v>
      </c>
      <c r="QFT168" s="392"/>
      <c r="QFU168" s="391" t="s">
        <v>61</v>
      </c>
      <c r="QFV168" s="392"/>
      <c r="QFW168" s="391" t="s">
        <v>61</v>
      </c>
      <c r="QFX168" s="392"/>
      <c r="QFY168" s="391" t="s">
        <v>61</v>
      </c>
      <c r="QFZ168" s="392"/>
      <c r="QGA168" s="391" t="s">
        <v>61</v>
      </c>
      <c r="QGB168" s="392"/>
      <c r="QGC168" s="391" t="s">
        <v>61</v>
      </c>
      <c r="QGD168" s="392"/>
      <c r="QGE168" s="391" t="s">
        <v>61</v>
      </c>
      <c r="QGF168" s="392"/>
      <c r="QGG168" s="391" t="s">
        <v>61</v>
      </c>
      <c r="QGH168" s="392"/>
      <c r="QGI168" s="391" t="s">
        <v>61</v>
      </c>
      <c r="QGJ168" s="392"/>
      <c r="QGK168" s="391" t="s">
        <v>61</v>
      </c>
      <c r="QGL168" s="392"/>
      <c r="QGM168" s="391" t="s">
        <v>61</v>
      </c>
      <c r="QGN168" s="392"/>
      <c r="QGO168" s="391" t="s">
        <v>61</v>
      </c>
      <c r="QGP168" s="392"/>
      <c r="QGQ168" s="391" t="s">
        <v>61</v>
      </c>
      <c r="QGR168" s="392"/>
      <c r="QGS168" s="391" t="s">
        <v>61</v>
      </c>
      <c r="QGT168" s="392"/>
      <c r="QGU168" s="391" t="s">
        <v>61</v>
      </c>
      <c r="QGV168" s="392"/>
      <c r="QGW168" s="391" t="s">
        <v>61</v>
      </c>
      <c r="QGX168" s="392"/>
      <c r="QGY168" s="391" t="s">
        <v>61</v>
      </c>
      <c r="QGZ168" s="392"/>
      <c r="QHA168" s="391" t="s">
        <v>61</v>
      </c>
      <c r="QHB168" s="392"/>
      <c r="QHC168" s="391" t="s">
        <v>61</v>
      </c>
      <c r="QHD168" s="392"/>
      <c r="QHE168" s="391" t="s">
        <v>61</v>
      </c>
      <c r="QHF168" s="392"/>
      <c r="QHG168" s="391" t="s">
        <v>61</v>
      </c>
      <c r="QHH168" s="392"/>
      <c r="QHI168" s="391" t="s">
        <v>61</v>
      </c>
      <c r="QHJ168" s="392"/>
      <c r="QHK168" s="391" t="s">
        <v>61</v>
      </c>
      <c r="QHL168" s="392"/>
      <c r="QHM168" s="391" t="s">
        <v>61</v>
      </c>
      <c r="QHN168" s="392"/>
      <c r="QHO168" s="391" t="s">
        <v>61</v>
      </c>
      <c r="QHP168" s="392"/>
      <c r="QHQ168" s="391" t="s">
        <v>61</v>
      </c>
      <c r="QHR168" s="392"/>
      <c r="QHS168" s="391" t="s">
        <v>61</v>
      </c>
      <c r="QHT168" s="392"/>
      <c r="QHU168" s="391" t="s">
        <v>61</v>
      </c>
      <c r="QHV168" s="392"/>
      <c r="QHW168" s="391" t="s">
        <v>61</v>
      </c>
      <c r="QHX168" s="392"/>
      <c r="QHY168" s="391" t="s">
        <v>61</v>
      </c>
      <c r="QHZ168" s="392"/>
      <c r="QIA168" s="391" t="s">
        <v>61</v>
      </c>
      <c r="QIB168" s="392"/>
      <c r="QIC168" s="391" t="s">
        <v>61</v>
      </c>
      <c r="QID168" s="392"/>
      <c r="QIE168" s="391" t="s">
        <v>61</v>
      </c>
      <c r="QIF168" s="392"/>
      <c r="QIG168" s="391" t="s">
        <v>61</v>
      </c>
      <c r="QIH168" s="392"/>
      <c r="QII168" s="391" t="s">
        <v>61</v>
      </c>
      <c r="QIJ168" s="392"/>
      <c r="QIK168" s="391" t="s">
        <v>61</v>
      </c>
      <c r="QIL168" s="392"/>
      <c r="QIM168" s="391" t="s">
        <v>61</v>
      </c>
      <c r="QIN168" s="392"/>
      <c r="QIO168" s="391" t="s">
        <v>61</v>
      </c>
      <c r="QIP168" s="392"/>
      <c r="QIQ168" s="391" t="s">
        <v>61</v>
      </c>
      <c r="QIR168" s="392"/>
      <c r="QIS168" s="391" t="s">
        <v>61</v>
      </c>
      <c r="QIT168" s="392"/>
      <c r="QIU168" s="391" t="s">
        <v>61</v>
      </c>
      <c r="QIV168" s="392"/>
      <c r="QIW168" s="391" t="s">
        <v>61</v>
      </c>
      <c r="QIX168" s="392"/>
      <c r="QIY168" s="391" t="s">
        <v>61</v>
      </c>
      <c r="QIZ168" s="392"/>
      <c r="QJA168" s="391" t="s">
        <v>61</v>
      </c>
      <c r="QJB168" s="392"/>
      <c r="QJC168" s="391" t="s">
        <v>61</v>
      </c>
      <c r="QJD168" s="392"/>
      <c r="QJE168" s="391" t="s">
        <v>61</v>
      </c>
      <c r="QJF168" s="392"/>
      <c r="QJG168" s="391" t="s">
        <v>61</v>
      </c>
      <c r="QJH168" s="392"/>
      <c r="QJI168" s="391" t="s">
        <v>61</v>
      </c>
      <c r="QJJ168" s="392"/>
      <c r="QJK168" s="391" t="s">
        <v>61</v>
      </c>
      <c r="QJL168" s="392"/>
      <c r="QJM168" s="391" t="s">
        <v>61</v>
      </c>
      <c r="QJN168" s="392"/>
      <c r="QJO168" s="391" t="s">
        <v>61</v>
      </c>
      <c r="QJP168" s="392"/>
      <c r="QJQ168" s="391" t="s">
        <v>61</v>
      </c>
      <c r="QJR168" s="392"/>
      <c r="QJS168" s="391" t="s">
        <v>61</v>
      </c>
      <c r="QJT168" s="392"/>
      <c r="QJU168" s="391" t="s">
        <v>61</v>
      </c>
      <c r="QJV168" s="392"/>
      <c r="QJW168" s="391" t="s">
        <v>61</v>
      </c>
      <c r="QJX168" s="392"/>
      <c r="QJY168" s="391" t="s">
        <v>61</v>
      </c>
      <c r="QJZ168" s="392"/>
      <c r="QKA168" s="391" t="s">
        <v>61</v>
      </c>
      <c r="QKB168" s="392"/>
      <c r="QKC168" s="391" t="s">
        <v>61</v>
      </c>
      <c r="QKD168" s="392"/>
      <c r="QKE168" s="391" t="s">
        <v>61</v>
      </c>
      <c r="QKF168" s="392"/>
      <c r="QKG168" s="391" t="s">
        <v>61</v>
      </c>
      <c r="QKH168" s="392"/>
      <c r="QKI168" s="391" t="s">
        <v>61</v>
      </c>
      <c r="QKJ168" s="392"/>
      <c r="QKK168" s="391" t="s">
        <v>61</v>
      </c>
      <c r="QKL168" s="392"/>
      <c r="QKM168" s="391" t="s">
        <v>61</v>
      </c>
      <c r="QKN168" s="392"/>
      <c r="QKO168" s="391" t="s">
        <v>61</v>
      </c>
      <c r="QKP168" s="392"/>
      <c r="QKQ168" s="391" t="s">
        <v>61</v>
      </c>
      <c r="QKR168" s="392"/>
      <c r="QKS168" s="391" t="s">
        <v>61</v>
      </c>
      <c r="QKT168" s="392"/>
      <c r="QKU168" s="391" t="s">
        <v>61</v>
      </c>
      <c r="QKV168" s="392"/>
      <c r="QKW168" s="391" t="s">
        <v>61</v>
      </c>
      <c r="QKX168" s="392"/>
      <c r="QKY168" s="391" t="s">
        <v>61</v>
      </c>
      <c r="QKZ168" s="392"/>
      <c r="QLA168" s="391" t="s">
        <v>61</v>
      </c>
      <c r="QLB168" s="392"/>
      <c r="QLC168" s="391" t="s">
        <v>61</v>
      </c>
      <c r="QLD168" s="392"/>
      <c r="QLE168" s="391" t="s">
        <v>61</v>
      </c>
      <c r="QLF168" s="392"/>
      <c r="QLG168" s="391" t="s">
        <v>61</v>
      </c>
      <c r="QLH168" s="392"/>
      <c r="QLI168" s="391" t="s">
        <v>61</v>
      </c>
      <c r="QLJ168" s="392"/>
      <c r="QLK168" s="391" t="s">
        <v>61</v>
      </c>
      <c r="QLL168" s="392"/>
      <c r="QLM168" s="391" t="s">
        <v>61</v>
      </c>
      <c r="QLN168" s="392"/>
      <c r="QLO168" s="391" t="s">
        <v>61</v>
      </c>
      <c r="QLP168" s="392"/>
      <c r="QLQ168" s="391" t="s">
        <v>61</v>
      </c>
      <c r="QLR168" s="392"/>
      <c r="QLS168" s="391" t="s">
        <v>61</v>
      </c>
      <c r="QLT168" s="392"/>
      <c r="QLU168" s="391" t="s">
        <v>61</v>
      </c>
      <c r="QLV168" s="392"/>
      <c r="QLW168" s="391" t="s">
        <v>61</v>
      </c>
      <c r="QLX168" s="392"/>
      <c r="QLY168" s="391" t="s">
        <v>61</v>
      </c>
      <c r="QLZ168" s="392"/>
      <c r="QMA168" s="391" t="s">
        <v>61</v>
      </c>
      <c r="QMB168" s="392"/>
      <c r="QMC168" s="391" t="s">
        <v>61</v>
      </c>
      <c r="QMD168" s="392"/>
      <c r="QME168" s="391" t="s">
        <v>61</v>
      </c>
      <c r="QMF168" s="392"/>
      <c r="QMG168" s="391" t="s">
        <v>61</v>
      </c>
      <c r="QMH168" s="392"/>
      <c r="QMI168" s="391" t="s">
        <v>61</v>
      </c>
      <c r="QMJ168" s="392"/>
      <c r="QMK168" s="391" t="s">
        <v>61</v>
      </c>
      <c r="QML168" s="392"/>
      <c r="QMM168" s="391" t="s">
        <v>61</v>
      </c>
      <c r="QMN168" s="392"/>
      <c r="QMO168" s="391" t="s">
        <v>61</v>
      </c>
      <c r="QMP168" s="392"/>
      <c r="QMQ168" s="391" t="s">
        <v>61</v>
      </c>
      <c r="QMR168" s="392"/>
      <c r="QMS168" s="391" t="s">
        <v>61</v>
      </c>
      <c r="QMT168" s="392"/>
      <c r="QMU168" s="391" t="s">
        <v>61</v>
      </c>
      <c r="QMV168" s="392"/>
      <c r="QMW168" s="391" t="s">
        <v>61</v>
      </c>
      <c r="QMX168" s="392"/>
      <c r="QMY168" s="391" t="s">
        <v>61</v>
      </c>
      <c r="QMZ168" s="392"/>
      <c r="QNA168" s="391" t="s">
        <v>61</v>
      </c>
      <c r="QNB168" s="392"/>
      <c r="QNC168" s="391" t="s">
        <v>61</v>
      </c>
      <c r="QND168" s="392"/>
      <c r="QNE168" s="391" t="s">
        <v>61</v>
      </c>
      <c r="QNF168" s="392"/>
      <c r="QNG168" s="391" t="s">
        <v>61</v>
      </c>
      <c r="QNH168" s="392"/>
      <c r="QNI168" s="391" t="s">
        <v>61</v>
      </c>
      <c r="QNJ168" s="392"/>
      <c r="QNK168" s="391" t="s">
        <v>61</v>
      </c>
      <c r="QNL168" s="392"/>
      <c r="QNM168" s="391" t="s">
        <v>61</v>
      </c>
      <c r="QNN168" s="392"/>
      <c r="QNO168" s="391" t="s">
        <v>61</v>
      </c>
      <c r="QNP168" s="392"/>
      <c r="QNQ168" s="391" t="s">
        <v>61</v>
      </c>
      <c r="QNR168" s="392"/>
      <c r="QNS168" s="391" t="s">
        <v>61</v>
      </c>
      <c r="QNT168" s="392"/>
      <c r="QNU168" s="391" t="s">
        <v>61</v>
      </c>
      <c r="QNV168" s="392"/>
      <c r="QNW168" s="391" t="s">
        <v>61</v>
      </c>
      <c r="QNX168" s="392"/>
      <c r="QNY168" s="391" t="s">
        <v>61</v>
      </c>
      <c r="QNZ168" s="392"/>
      <c r="QOA168" s="391" t="s">
        <v>61</v>
      </c>
      <c r="QOB168" s="392"/>
      <c r="QOC168" s="391" t="s">
        <v>61</v>
      </c>
      <c r="QOD168" s="392"/>
      <c r="QOE168" s="391" t="s">
        <v>61</v>
      </c>
      <c r="QOF168" s="392"/>
      <c r="QOG168" s="391" t="s">
        <v>61</v>
      </c>
      <c r="QOH168" s="392"/>
      <c r="QOI168" s="391" t="s">
        <v>61</v>
      </c>
      <c r="QOJ168" s="392"/>
      <c r="QOK168" s="391" t="s">
        <v>61</v>
      </c>
      <c r="QOL168" s="392"/>
      <c r="QOM168" s="391" t="s">
        <v>61</v>
      </c>
      <c r="QON168" s="392"/>
      <c r="QOO168" s="391" t="s">
        <v>61</v>
      </c>
      <c r="QOP168" s="392"/>
      <c r="QOQ168" s="391" t="s">
        <v>61</v>
      </c>
      <c r="QOR168" s="392"/>
      <c r="QOS168" s="391" t="s">
        <v>61</v>
      </c>
      <c r="QOT168" s="392"/>
      <c r="QOU168" s="391" t="s">
        <v>61</v>
      </c>
      <c r="QOV168" s="392"/>
      <c r="QOW168" s="391" t="s">
        <v>61</v>
      </c>
      <c r="QOX168" s="392"/>
      <c r="QOY168" s="391" t="s">
        <v>61</v>
      </c>
      <c r="QOZ168" s="392"/>
      <c r="QPA168" s="391" t="s">
        <v>61</v>
      </c>
      <c r="QPB168" s="392"/>
      <c r="QPC168" s="391" t="s">
        <v>61</v>
      </c>
      <c r="QPD168" s="392"/>
      <c r="QPE168" s="391" t="s">
        <v>61</v>
      </c>
      <c r="QPF168" s="392"/>
      <c r="QPG168" s="391" t="s">
        <v>61</v>
      </c>
      <c r="QPH168" s="392"/>
      <c r="QPI168" s="391" t="s">
        <v>61</v>
      </c>
      <c r="QPJ168" s="392"/>
      <c r="QPK168" s="391" t="s">
        <v>61</v>
      </c>
      <c r="QPL168" s="392"/>
      <c r="QPM168" s="391" t="s">
        <v>61</v>
      </c>
      <c r="QPN168" s="392"/>
      <c r="QPO168" s="391" t="s">
        <v>61</v>
      </c>
      <c r="QPP168" s="392"/>
      <c r="QPQ168" s="391" t="s">
        <v>61</v>
      </c>
      <c r="QPR168" s="392"/>
      <c r="QPS168" s="391" t="s">
        <v>61</v>
      </c>
      <c r="QPT168" s="392"/>
      <c r="QPU168" s="391" t="s">
        <v>61</v>
      </c>
      <c r="QPV168" s="392"/>
      <c r="QPW168" s="391" t="s">
        <v>61</v>
      </c>
      <c r="QPX168" s="392"/>
      <c r="QPY168" s="391" t="s">
        <v>61</v>
      </c>
      <c r="QPZ168" s="392"/>
      <c r="QQA168" s="391" t="s">
        <v>61</v>
      </c>
      <c r="QQB168" s="392"/>
      <c r="QQC168" s="391" t="s">
        <v>61</v>
      </c>
      <c r="QQD168" s="392"/>
      <c r="QQE168" s="391" t="s">
        <v>61</v>
      </c>
      <c r="QQF168" s="392"/>
      <c r="QQG168" s="391" t="s">
        <v>61</v>
      </c>
      <c r="QQH168" s="392"/>
      <c r="QQI168" s="391" t="s">
        <v>61</v>
      </c>
      <c r="QQJ168" s="392"/>
      <c r="QQK168" s="391" t="s">
        <v>61</v>
      </c>
      <c r="QQL168" s="392"/>
      <c r="QQM168" s="391" t="s">
        <v>61</v>
      </c>
      <c r="QQN168" s="392"/>
      <c r="QQO168" s="391" t="s">
        <v>61</v>
      </c>
      <c r="QQP168" s="392"/>
      <c r="QQQ168" s="391" t="s">
        <v>61</v>
      </c>
      <c r="QQR168" s="392"/>
      <c r="QQS168" s="391" t="s">
        <v>61</v>
      </c>
      <c r="QQT168" s="392"/>
      <c r="QQU168" s="391" t="s">
        <v>61</v>
      </c>
      <c r="QQV168" s="392"/>
      <c r="QQW168" s="391" t="s">
        <v>61</v>
      </c>
      <c r="QQX168" s="392"/>
      <c r="QQY168" s="391" t="s">
        <v>61</v>
      </c>
      <c r="QQZ168" s="392"/>
      <c r="QRA168" s="391" t="s">
        <v>61</v>
      </c>
      <c r="QRB168" s="392"/>
      <c r="QRC168" s="391" t="s">
        <v>61</v>
      </c>
      <c r="QRD168" s="392"/>
      <c r="QRE168" s="391" t="s">
        <v>61</v>
      </c>
      <c r="QRF168" s="392"/>
      <c r="QRG168" s="391" t="s">
        <v>61</v>
      </c>
      <c r="QRH168" s="392"/>
      <c r="QRI168" s="391" t="s">
        <v>61</v>
      </c>
      <c r="QRJ168" s="392"/>
      <c r="QRK168" s="391" t="s">
        <v>61</v>
      </c>
      <c r="QRL168" s="392"/>
      <c r="QRM168" s="391" t="s">
        <v>61</v>
      </c>
      <c r="QRN168" s="392"/>
      <c r="QRO168" s="391" t="s">
        <v>61</v>
      </c>
      <c r="QRP168" s="392"/>
      <c r="QRQ168" s="391" t="s">
        <v>61</v>
      </c>
      <c r="QRR168" s="392"/>
      <c r="QRS168" s="391" t="s">
        <v>61</v>
      </c>
      <c r="QRT168" s="392"/>
      <c r="QRU168" s="391" t="s">
        <v>61</v>
      </c>
      <c r="QRV168" s="392"/>
      <c r="QRW168" s="391" t="s">
        <v>61</v>
      </c>
      <c r="QRX168" s="392"/>
      <c r="QRY168" s="391" t="s">
        <v>61</v>
      </c>
      <c r="QRZ168" s="392"/>
      <c r="QSA168" s="391" t="s">
        <v>61</v>
      </c>
      <c r="QSB168" s="392"/>
      <c r="QSC168" s="391" t="s">
        <v>61</v>
      </c>
      <c r="QSD168" s="392"/>
      <c r="QSE168" s="391" t="s">
        <v>61</v>
      </c>
      <c r="QSF168" s="392"/>
      <c r="QSG168" s="391" t="s">
        <v>61</v>
      </c>
      <c r="QSH168" s="392"/>
      <c r="QSI168" s="391" t="s">
        <v>61</v>
      </c>
      <c r="QSJ168" s="392"/>
      <c r="QSK168" s="391" t="s">
        <v>61</v>
      </c>
      <c r="QSL168" s="392"/>
      <c r="QSM168" s="391" t="s">
        <v>61</v>
      </c>
      <c r="QSN168" s="392"/>
      <c r="QSO168" s="391" t="s">
        <v>61</v>
      </c>
      <c r="QSP168" s="392"/>
      <c r="QSQ168" s="391" t="s">
        <v>61</v>
      </c>
      <c r="QSR168" s="392"/>
      <c r="QSS168" s="391" t="s">
        <v>61</v>
      </c>
      <c r="QST168" s="392"/>
      <c r="QSU168" s="391" t="s">
        <v>61</v>
      </c>
      <c r="QSV168" s="392"/>
      <c r="QSW168" s="391" t="s">
        <v>61</v>
      </c>
      <c r="QSX168" s="392"/>
      <c r="QSY168" s="391" t="s">
        <v>61</v>
      </c>
      <c r="QSZ168" s="392"/>
      <c r="QTA168" s="391" t="s">
        <v>61</v>
      </c>
      <c r="QTB168" s="392"/>
      <c r="QTC168" s="391" t="s">
        <v>61</v>
      </c>
      <c r="QTD168" s="392"/>
      <c r="QTE168" s="391" t="s">
        <v>61</v>
      </c>
      <c r="QTF168" s="392"/>
      <c r="QTG168" s="391" t="s">
        <v>61</v>
      </c>
      <c r="QTH168" s="392"/>
      <c r="QTI168" s="391" t="s">
        <v>61</v>
      </c>
      <c r="QTJ168" s="392"/>
      <c r="QTK168" s="391" t="s">
        <v>61</v>
      </c>
      <c r="QTL168" s="392"/>
      <c r="QTM168" s="391" t="s">
        <v>61</v>
      </c>
      <c r="QTN168" s="392"/>
      <c r="QTO168" s="391" t="s">
        <v>61</v>
      </c>
      <c r="QTP168" s="392"/>
      <c r="QTQ168" s="391" t="s">
        <v>61</v>
      </c>
      <c r="QTR168" s="392"/>
      <c r="QTS168" s="391" t="s">
        <v>61</v>
      </c>
      <c r="QTT168" s="392"/>
      <c r="QTU168" s="391" t="s">
        <v>61</v>
      </c>
      <c r="QTV168" s="392"/>
      <c r="QTW168" s="391" t="s">
        <v>61</v>
      </c>
      <c r="QTX168" s="392"/>
      <c r="QTY168" s="391" t="s">
        <v>61</v>
      </c>
      <c r="QTZ168" s="392"/>
      <c r="QUA168" s="391" t="s">
        <v>61</v>
      </c>
      <c r="QUB168" s="392"/>
      <c r="QUC168" s="391" t="s">
        <v>61</v>
      </c>
      <c r="QUD168" s="392"/>
      <c r="QUE168" s="391" t="s">
        <v>61</v>
      </c>
      <c r="QUF168" s="392"/>
      <c r="QUG168" s="391" t="s">
        <v>61</v>
      </c>
      <c r="QUH168" s="392"/>
      <c r="QUI168" s="391" t="s">
        <v>61</v>
      </c>
      <c r="QUJ168" s="392"/>
      <c r="QUK168" s="391" t="s">
        <v>61</v>
      </c>
      <c r="QUL168" s="392"/>
      <c r="QUM168" s="391" t="s">
        <v>61</v>
      </c>
      <c r="QUN168" s="392"/>
      <c r="QUO168" s="391" t="s">
        <v>61</v>
      </c>
      <c r="QUP168" s="392"/>
      <c r="QUQ168" s="391" t="s">
        <v>61</v>
      </c>
      <c r="QUR168" s="392"/>
      <c r="QUS168" s="391" t="s">
        <v>61</v>
      </c>
      <c r="QUT168" s="392"/>
      <c r="QUU168" s="391" t="s">
        <v>61</v>
      </c>
      <c r="QUV168" s="392"/>
      <c r="QUW168" s="391" t="s">
        <v>61</v>
      </c>
      <c r="QUX168" s="392"/>
      <c r="QUY168" s="391" t="s">
        <v>61</v>
      </c>
      <c r="QUZ168" s="392"/>
      <c r="QVA168" s="391" t="s">
        <v>61</v>
      </c>
      <c r="QVB168" s="392"/>
      <c r="QVC168" s="391" t="s">
        <v>61</v>
      </c>
      <c r="QVD168" s="392"/>
      <c r="QVE168" s="391" t="s">
        <v>61</v>
      </c>
      <c r="QVF168" s="392"/>
      <c r="QVG168" s="391" t="s">
        <v>61</v>
      </c>
      <c r="QVH168" s="392"/>
      <c r="QVI168" s="391" t="s">
        <v>61</v>
      </c>
      <c r="QVJ168" s="392"/>
      <c r="QVK168" s="391" t="s">
        <v>61</v>
      </c>
      <c r="QVL168" s="392"/>
      <c r="QVM168" s="391" t="s">
        <v>61</v>
      </c>
      <c r="QVN168" s="392"/>
      <c r="QVO168" s="391" t="s">
        <v>61</v>
      </c>
      <c r="QVP168" s="392"/>
      <c r="QVQ168" s="391" t="s">
        <v>61</v>
      </c>
      <c r="QVR168" s="392"/>
      <c r="QVS168" s="391" t="s">
        <v>61</v>
      </c>
      <c r="QVT168" s="392"/>
      <c r="QVU168" s="391" t="s">
        <v>61</v>
      </c>
      <c r="QVV168" s="392"/>
      <c r="QVW168" s="391" t="s">
        <v>61</v>
      </c>
      <c r="QVX168" s="392"/>
      <c r="QVY168" s="391" t="s">
        <v>61</v>
      </c>
      <c r="QVZ168" s="392"/>
      <c r="QWA168" s="391" t="s">
        <v>61</v>
      </c>
      <c r="QWB168" s="392"/>
      <c r="QWC168" s="391" t="s">
        <v>61</v>
      </c>
      <c r="QWD168" s="392"/>
      <c r="QWE168" s="391" t="s">
        <v>61</v>
      </c>
      <c r="QWF168" s="392"/>
      <c r="QWG168" s="391" t="s">
        <v>61</v>
      </c>
      <c r="QWH168" s="392"/>
      <c r="QWI168" s="391" t="s">
        <v>61</v>
      </c>
      <c r="QWJ168" s="392"/>
      <c r="QWK168" s="391" t="s">
        <v>61</v>
      </c>
      <c r="QWL168" s="392"/>
      <c r="QWM168" s="391" t="s">
        <v>61</v>
      </c>
      <c r="QWN168" s="392"/>
      <c r="QWO168" s="391" t="s">
        <v>61</v>
      </c>
      <c r="QWP168" s="392"/>
      <c r="QWQ168" s="391" t="s">
        <v>61</v>
      </c>
      <c r="QWR168" s="392"/>
      <c r="QWS168" s="391" t="s">
        <v>61</v>
      </c>
      <c r="QWT168" s="392"/>
      <c r="QWU168" s="391" t="s">
        <v>61</v>
      </c>
      <c r="QWV168" s="392"/>
      <c r="QWW168" s="391" t="s">
        <v>61</v>
      </c>
      <c r="QWX168" s="392"/>
      <c r="QWY168" s="391" t="s">
        <v>61</v>
      </c>
      <c r="QWZ168" s="392"/>
      <c r="QXA168" s="391" t="s">
        <v>61</v>
      </c>
      <c r="QXB168" s="392"/>
      <c r="QXC168" s="391" t="s">
        <v>61</v>
      </c>
      <c r="QXD168" s="392"/>
      <c r="QXE168" s="391" t="s">
        <v>61</v>
      </c>
      <c r="QXF168" s="392"/>
      <c r="QXG168" s="391" t="s">
        <v>61</v>
      </c>
      <c r="QXH168" s="392"/>
      <c r="QXI168" s="391" t="s">
        <v>61</v>
      </c>
      <c r="QXJ168" s="392"/>
      <c r="QXK168" s="391" t="s">
        <v>61</v>
      </c>
      <c r="QXL168" s="392"/>
      <c r="QXM168" s="391" t="s">
        <v>61</v>
      </c>
      <c r="QXN168" s="392"/>
      <c r="QXO168" s="391" t="s">
        <v>61</v>
      </c>
      <c r="QXP168" s="392"/>
      <c r="QXQ168" s="391" t="s">
        <v>61</v>
      </c>
      <c r="QXR168" s="392"/>
      <c r="QXS168" s="391" t="s">
        <v>61</v>
      </c>
      <c r="QXT168" s="392"/>
      <c r="QXU168" s="391" t="s">
        <v>61</v>
      </c>
      <c r="QXV168" s="392"/>
      <c r="QXW168" s="391" t="s">
        <v>61</v>
      </c>
      <c r="QXX168" s="392"/>
      <c r="QXY168" s="391" t="s">
        <v>61</v>
      </c>
      <c r="QXZ168" s="392"/>
      <c r="QYA168" s="391" t="s">
        <v>61</v>
      </c>
      <c r="QYB168" s="392"/>
      <c r="QYC168" s="391" t="s">
        <v>61</v>
      </c>
      <c r="QYD168" s="392"/>
      <c r="QYE168" s="391" t="s">
        <v>61</v>
      </c>
      <c r="QYF168" s="392"/>
      <c r="QYG168" s="391" t="s">
        <v>61</v>
      </c>
      <c r="QYH168" s="392"/>
      <c r="QYI168" s="391" t="s">
        <v>61</v>
      </c>
      <c r="QYJ168" s="392"/>
      <c r="QYK168" s="391" t="s">
        <v>61</v>
      </c>
      <c r="QYL168" s="392"/>
      <c r="QYM168" s="391" t="s">
        <v>61</v>
      </c>
      <c r="QYN168" s="392"/>
      <c r="QYO168" s="391" t="s">
        <v>61</v>
      </c>
      <c r="QYP168" s="392"/>
      <c r="QYQ168" s="391" t="s">
        <v>61</v>
      </c>
      <c r="QYR168" s="392"/>
      <c r="QYS168" s="391" t="s">
        <v>61</v>
      </c>
      <c r="QYT168" s="392"/>
      <c r="QYU168" s="391" t="s">
        <v>61</v>
      </c>
      <c r="QYV168" s="392"/>
      <c r="QYW168" s="391" t="s">
        <v>61</v>
      </c>
      <c r="QYX168" s="392"/>
      <c r="QYY168" s="391" t="s">
        <v>61</v>
      </c>
      <c r="QYZ168" s="392"/>
      <c r="QZA168" s="391" t="s">
        <v>61</v>
      </c>
      <c r="QZB168" s="392"/>
      <c r="QZC168" s="391" t="s">
        <v>61</v>
      </c>
      <c r="QZD168" s="392"/>
      <c r="QZE168" s="391" t="s">
        <v>61</v>
      </c>
      <c r="QZF168" s="392"/>
      <c r="QZG168" s="391" t="s">
        <v>61</v>
      </c>
      <c r="QZH168" s="392"/>
      <c r="QZI168" s="391" t="s">
        <v>61</v>
      </c>
      <c r="QZJ168" s="392"/>
      <c r="QZK168" s="391" t="s">
        <v>61</v>
      </c>
      <c r="QZL168" s="392"/>
      <c r="QZM168" s="391" t="s">
        <v>61</v>
      </c>
      <c r="QZN168" s="392"/>
      <c r="QZO168" s="391" t="s">
        <v>61</v>
      </c>
      <c r="QZP168" s="392"/>
      <c r="QZQ168" s="391" t="s">
        <v>61</v>
      </c>
      <c r="QZR168" s="392"/>
      <c r="QZS168" s="391" t="s">
        <v>61</v>
      </c>
      <c r="QZT168" s="392"/>
      <c r="QZU168" s="391" t="s">
        <v>61</v>
      </c>
      <c r="QZV168" s="392"/>
      <c r="QZW168" s="391" t="s">
        <v>61</v>
      </c>
      <c r="QZX168" s="392"/>
      <c r="QZY168" s="391" t="s">
        <v>61</v>
      </c>
      <c r="QZZ168" s="392"/>
      <c r="RAA168" s="391" t="s">
        <v>61</v>
      </c>
      <c r="RAB168" s="392"/>
      <c r="RAC168" s="391" t="s">
        <v>61</v>
      </c>
      <c r="RAD168" s="392"/>
      <c r="RAE168" s="391" t="s">
        <v>61</v>
      </c>
      <c r="RAF168" s="392"/>
      <c r="RAG168" s="391" t="s">
        <v>61</v>
      </c>
      <c r="RAH168" s="392"/>
      <c r="RAI168" s="391" t="s">
        <v>61</v>
      </c>
      <c r="RAJ168" s="392"/>
      <c r="RAK168" s="391" t="s">
        <v>61</v>
      </c>
      <c r="RAL168" s="392"/>
      <c r="RAM168" s="391" t="s">
        <v>61</v>
      </c>
      <c r="RAN168" s="392"/>
      <c r="RAO168" s="391" t="s">
        <v>61</v>
      </c>
      <c r="RAP168" s="392"/>
      <c r="RAQ168" s="391" t="s">
        <v>61</v>
      </c>
      <c r="RAR168" s="392"/>
      <c r="RAS168" s="391" t="s">
        <v>61</v>
      </c>
      <c r="RAT168" s="392"/>
      <c r="RAU168" s="391" t="s">
        <v>61</v>
      </c>
      <c r="RAV168" s="392"/>
      <c r="RAW168" s="391" t="s">
        <v>61</v>
      </c>
      <c r="RAX168" s="392"/>
      <c r="RAY168" s="391" t="s">
        <v>61</v>
      </c>
      <c r="RAZ168" s="392"/>
      <c r="RBA168" s="391" t="s">
        <v>61</v>
      </c>
      <c r="RBB168" s="392"/>
      <c r="RBC168" s="391" t="s">
        <v>61</v>
      </c>
      <c r="RBD168" s="392"/>
      <c r="RBE168" s="391" t="s">
        <v>61</v>
      </c>
      <c r="RBF168" s="392"/>
      <c r="RBG168" s="391" t="s">
        <v>61</v>
      </c>
      <c r="RBH168" s="392"/>
      <c r="RBI168" s="391" t="s">
        <v>61</v>
      </c>
      <c r="RBJ168" s="392"/>
      <c r="RBK168" s="391" t="s">
        <v>61</v>
      </c>
      <c r="RBL168" s="392"/>
      <c r="RBM168" s="391" t="s">
        <v>61</v>
      </c>
      <c r="RBN168" s="392"/>
      <c r="RBO168" s="391" t="s">
        <v>61</v>
      </c>
      <c r="RBP168" s="392"/>
      <c r="RBQ168" s="391" t="s">
        <v>61</v>
      </c>
      <c r="RBR168" s="392"/>
      <c r="RBS168" s="391" t="s">
        <v>61</v>
      </c>
      <c r="RBT168" s="392"/>
      <c r="RBU168" s="391" t="s">
        <v>61</v>
      </c>
      <c r="RBV168" s="392"/>
      <c r="RBW168" s="391" t="s">
        <v>61</v>
      </c>
      <c r="RBX168" s="392"/>
      <c r="RBY168" s="391" t="s">
        <v>61</v>
      </c>
      <c r="RBZ168" s="392"/>
      <c r="RCA168" s="391" t="s">
        <v>61</v>
      </c>
      <c r="RCB168" s="392"/>
      <c r="RCC168" s="391" t="s">
        <v>61</v>
      </c>
      <c r="RCD168" s="392"/>
      <c r="RCE168" s="391" t="s">
        <v>61</v>
      </c>
      <c r="RCF168" s="392"/>
      <c r="RCG168" s="391" t="s">
        <v>61</v>
      </c>
      <c r="RCH168" s="392"/>
      <c r="RCI168" s="391" t="s">
        <v>61</v>
      </c>
      <c r="RCJ168" s="392"/>
      <c r="RCK168" s="391" t="s">
        <v>61</v>
      </c>
      <c r="RCL168" s="392"/>
      <c r="RCM168" s="391" t="s">
        <v>61</v>
      </c>
      <c r="RCN168" s="392"/>
      <c r="RCO168" s="391" t="s">
        <v>61</v>
      </c>
      <c r="RCP168" s="392"/>
      <c r="RCQ168" s="391" t="s">
        <v>61</v>
      </c>
      <c r="RCR168" s="392"/>
      <c r="RCS168" s="391" t="s">
        <v>61</v>
      </c>
      <c r="RCT168" s="392"/>
      <c r="RCU168" s="391" t="s">
        <v>61</v>
      </c>
      <c r="RCV168" s="392"/>
      <c r="RCW168" s="391" t="s">
        <v>61</v>
      </c>
      <c r="RCX168" s="392"/>
      <c r="RCY168" s="391" t="s">
        <v>61</v>
      </c>
      <c r="RCZ168" s="392"/>
      <c r="RDA168" s="391" t="s">
        <v>61</v>
      </c>
      <c r="RDB168" s="392"/>
      <c r="RDC168" s="391" t="s">
        <v>61</v>
      </c>
      <c r="RDD168" s="392"/>
      <c r="RDE168" s="391" t="s">
        <v>61</v>
      </c>
      <c r="RDF168" s="392"/>
      <c r="RDG168" s="391" t="s">
        <v>61</v>
      </c>
      <c r="RDH168" s="392"/>
      <c r="RDI168" s="391" t="s">
        <v>61</v>
      </c>
      <c r="RDJ168" s="392"/>
      <c r="RDK168" s="391" t="s">
        <v>61</v>
      </c>
      <c r="RDL168" s="392"/>
      <c r="RDM168" s="391" t="s">
        <v>61</v>
      </c>
      <c r="RDN168" s="392"/>
      <c r="RDO168" s="391" t="s">
        <v>61</v>
      </c>
      <c r="RDP168" s="392"/>
      <c r="RDQ168" s="391" t="s">
        <v>61</v>
      </c>
      <c r="RDR168" s="392"/>
      <c r="RDS168" s="391" t="s">
        <v>61</v>
      </c>
      <c r="RDT168" s="392"/>
      <c r="RDU168" s="391" t="s">
        <v>61</v>
      </c>
      <c r="RDV168" s="392"/>
      <c r="RDW168" s="391" t="s">
        <v>61</v>
      </c>
      <c r="RDX168" s="392"/>
      <c r="RDY168" s="391" t="s">
        <v>61</v>
      </c>
      <c r="RDZ168" s="392"/>
      <c r="REA168" s="391" t="s">
        <v>61</v>
      </c>
      <c r="REB168" s="392"/>
      <c r="REC168" s="391" t="s">
        <v>61</v>
      </c>
      <c r="RED168" s="392"/>
      <c r="REE168" s="391" t="s">
        <v>61</v>
      </c>
      <c r="REF168" s="392"/>
      <c r="REG168" s="391" t="s">
        <v>61</v>
      </c>
      <c r="REH168" s="392"/>
      <c r="REI168" s="391" t="s">
        <v>61</v>
      </c>
      <c r="REJ168" s="392"/>
      <c r="REK168" s="391" t="s">
        <v>61</v>
      </c>
      <c r="REL168" s="392"/>
      <c r="REM168" s="391" t="s">
        <v>61</v>
      </c>
      <c r="REN168" s="392"/>
      <c r="REO168" s="391" t="s">
        <v>61</v>
      </c>
      <c r="REP168" s="392"/>
      <c r="REQ168" s="391" t="s">
        <v>61</v>
      </c>
      <c r="RER168" s="392"/>
      <c r="RES168" s="391" t="s">
        <v>61</v>
      </c>
      <c r="RET168" s="392"/>
      <c r="REU168" s="391" t="s">
        <v>61</v>
      </c>
      <c r="REV168" s="392"/>
      <c r="REW168" s="391" t="s">
        <v>61</v>
      </c>
      <c r="REX168" s="392"/>
      <c r="REY168" s="391" t="s">
        <v>61</v>
      </c>
      <c r="REZ168" s="392"/>
      <c r="RFA168" s="391" t="s">
        <v>61</v>
      </c>
      <c r="RFB168" s="392"/>
      <c r="RFC168" s="391" t="s">
        <v>61</v>
      </c>
      <c r="RFD168" s="392"/>
      <c r="RFE168" s="391" t="s">
        <v>61</v>
      </c>
      <c r="RFF168" s="392"/>
      <c r="RFG168" s="391" t="s">
        <v>61</v>
      </c>
      <c r="RFH168" s="392"/>
      <c r="RFI168" s="391" t="s">
        <v>61</v>
      </c>
      <c r="RFJ168" s="392"/>
      <c r="RFK168" s="391" t="s">
        <v>61</v>
      </c>
      <c r="RFL168" s="392"/>
      <c r="RFM168" s="391" t="s">
        <v>61</v>
      </c>
      <c r="RFN168" s="392"/>
      <c r="RFO168" s="391" t="s">
        <v>61</v>
      </c>
      <c r="RFP168" s="392"/>
      <c r="RFQ168" s="391" t="s">
        <v>61</v>
      </c>
      <c r="RFR168" s="392"/>
      <c r="RFS168" s="391" t="s">
        <v>61</v>
      </c>
      <c r="RFT168" s="392"/>
      <c r="RFU168" s="391" t="s">
        <v>61</v>
      </c>
      <c r="RFV168" s="392"/>
      <c r="RFW168" s="391" t="s">
        <v>61</v>
      </c>
      <c r="RFX168" s="392"/>
      <c r="RFY168" s="391" t="s">
        <v>61</v>
      </c>
      <c r="RFZ168" s="392"/>
      <c r="RGA168" s="391" t="s">
        <v>61</v>
      </c>
      <c r="RGB168" s="392"/>
      <c r="RGC168" s="391" t="s">
        <v>61</v>
      </c>
      <c r="RGD168" s="392"/>
      <c r="RGE168" s="391" t="s">
        <v>61</v>
      </c>
      <c r="RGF168" s="392"/>
      <c r="RGG168" s="391" t="s">
        <v>61</v>
      </c>
      <c r="RGH168" s="392"/>
      <c r="RGI168" s="391" t="s">
        <v>61</v>
      </c>
      <c r="RGJ168" s="392"/>
      <c r="RGK168" s="391" t="s">
        <v>61</v>
      </c>
      <c r="RGL168" s="392"/>
      <c r="RGM168" s="391" t="s">
        <v>61</v>
      </c>
      <c r="RGN168" s="392"/>
      <c r="RGO168" s="391" t="s">
        <v>61</v>
      </c>
      <c r="RGP168" s="392"/>
      <c r="RGQ168" s="391" t="s">
        <v>61</v>
      </c>
      <c r="RGR168" s="392"/>
      <c r="RGS168" s="391" t="s">
        <v>61</v>
      </c>
      <c r="RGT168" s="392"/>
      <c r="RGU168" s="391" t="s">
        <v>61</v>
      </c>
      <c r="RGV168" s="392"/>
      <c r="RGW168" s="391" t="s">
        <v>61</v>
      </c>
      <c r="RGX168" s="392"/>
      <c r="RGY168" s="391" t="s">
        <v>61</v>
      </c>
      <c r="RGZ168" s="392"/>
      <c r="RHA168" s="391" t="s">
        <v>61</v>
      </c>
      <c r="RHB168" s="392"/>
      <c r="RHC168" s="391" t="s">
        <v>61</v>
      </c>
      <c r="RHD168" s="392"/>
      <c r="RHE168" s="391" t="s">
        <v>61</v>
      </c>
      <c r="RHF168" s="392"/>
      <c r="RHG168" s="391" t="s">
        <v>61</v>
      </c>
      <c r="RHH168" s="392"/>
      <c r="RHI168" s="391" t="s">
        <v>61</v>
      </c>
      <c r="RHJ168" s="392"/>
      <c r="RHK168" s="391" t="s">
        <v>61</v>
      </c>
      <c r="RHL168" s="392"/>
      <c r="RHM168" s="391" t="s">
        <v>61</v>
      </c>
      <c r="RHN168" s="392"/>
      <c r="RHO168" s="391" t="s">
        <v>61</v>
      </c>
      <c r="RHP168" s="392"/>
      <c r="RHQ168" s="391" t="s">
        <v>61</v>
      </c>
      <c r="RHR168" s="392"/>
      <c r="RHS168" s="391" t="s">
        <v>61</v>
      </c>
      <c r="RHT168" s="392"/>
      <c r="RHU168" s="391" t="s">
        <v>61</v>
      </c>
      <c r="RHV168" s="392"/>
      <c r="RHW168" s="391" t="s">
        <v>61</v>
      </c>
      <c r="RHX168" s="392"/>
      <c r="RHY168" s="391" t="s">
        <v>61</v>
      </c>
      <c r="RHZ168" s="392"/>
      <c r="RIA168" s="391" t="s">
        <v>61</v>
      </c>
      <c r="RIB168" s="392"/>
      <c r="RIC168" s="391" t="s">
        <v>61</v>
      </c>
      <c r="RID168" s="392"/>
      <c r="RIE168" s="391" t="s">
        <v>61</v>
      </c>
      <c r="RIF168" s="392"/>
      <c r="RIG168" s="391" t="s">
        <v>61</v>
      </c>
      <c r="RIH168" s="392"/>
      <c r="RII168" s="391" t="s">
        <v>61</v>
      </c>
      <c r="RIJ168" s="392"/>
      <c r="RIK168" s="391" t="s">
        <v>61</v>
      </c>
      <c r="RIL168" s="392"/>
      <c r="RIM168" s="391" t="s">
        <v>61</v>
      </c>
      <c r="RIN168" s="392"/>
      <c r="RIO168" s="391" t="s">
        <v>61</v>
      </c>
      <c r="RIP168" s="392"/>
      <c r="RIQ168" s="391" t="s">
        <v>61</v>
      </c>
      <c r="RIR168" s="392"/>
      <c r="RIS168" s="391" t="s">
        <v>61</v>
      </c>
      <c r="RIT168" s="392"/>
      <c r="RIU168" s="391" t="s">
        <v>61</v>
      </c>
      <c r="RIV168" s="392"/>
      <c r="RIW168" s="391" t="s">
        <v>61</v>
      </c>
      <c r="RIX168" s="392"/>
      <c r="RIY168" s="391" t="s">
        <v>61</v>
      </c>
      <c r="RIZ168" s="392"/>
      <c r="RJA168" s="391" t="s">
        <v>61</v>
      </c>
      <c r="RJB168" s="392"/>
      <c r="RJC168" s="391" t="s">
        <v>61</v>
      </c>
      <c r="RJD168" s="392"/>
      <c r="RJE168" s="391" t="s">
        <v>61</v>
      </c>
      <c r="RJF168" s="392"/>
      <c r="RJG168" s="391" t="s">
        <v>61</v>
      </c>
      <c r="RJH168" s="392"/>
      <c r="RJI168" s="391" t="s">
        <v>61</v>
      </c>
      <c r="RJJ168" s="392"/>
      <c r="RJK168" s="391" t="s">
        <v>61</v>
      </c>
      <c r="RJL168" s="392"/>
      <c r="RJM168" s="391" t="s">
        <v>61</v>
      </c>
      <c r="RJN168" s="392"/>
      <c r="RJO168" s="391" t="s">
        <v>61</v>
      </c>
      <c r="RJP168" s="392"/>
      <c r="RJQ168" s="391" t="s">
        <v>61</v>
      </c>
      <c r="RJR168" s="392"/>
      <c r="RJS168" s="391" t="s">
        <v>61</v>
      </c>
      <c r="RJT168" s="392"/>
      <c r="RJU168" s="391" t="s">
        <v>61</v>
      </c>
      <c r="RJV168" s="392"/>
      <c r="RJW168" s="391" t="s">
        <v>61</v>
      </c>
      <c r="RJX168" s="392"/>
      <c r="RJY168" s="391" t="s">
        <v>61</v>
      </c>
      <c r="RJZ168" s="392"/>
      <c r="RKA168" s="391" t="s">
        <v>61</v>
      </c>
      <c r="RKB168" s="392"/>
      <c r="RKC168" s="391" t="s">
        <v>61</v>
      </c>
      <c r="RKD168" s="392"/>
      <c r="RKE168" s="391" t="s">
        <v>61</v>
      </c>
      <c r="RKF168" s="392"/>
      <c r="RKG168" s="391" t="s">
        <v>61</v>
      </c>
      <c r="RKH168" s="392"/>
      <c r="RKI168" s="391" t="s">
        <v>61</v>
      </c>
      <c r="RKJ168" s="392"/>
      <c r="RKK168" s="391" t="s">
        <v>61</v>
      </c>
      <c r="RKL168" s="392"/>
      <c r="RKM168" s="391" t="s">
        <v>61</v>
      </c>
      <c r="RKN168" s="392"/>
      <c r="RKO168" s="391" t="s">
        <v>61</v>
      </c>
      <c r="RKP168" s="392"/>
      <c r="RKQ168" s="391" t="s">
        <v>61</v>
      </c>
      <c r="RKR168" s="392"/>
      <c r="RKS168" s="391" t="s">
        <v>61</v>
      </c>
      <c r="RKT168" s="392"/>
      <c r="RKU168" s="391" t="s">
        <v>61</v>
      </c>
      <c r="RKV168" s="392"/>
      <c r="RKW168" s="391" t="s">
        <v>61</v>
      </c>
      <c r="RKX168" s="392"/>
      <c r="RKY168" s="391" t="s">
        <v>61</v>
      </c>
      <c r="RKZ168" s="392"/>
      <c r="RLA168" s="391" t="s">
        <v>61</v>
      </c>
      <c r="RLB168" s="392"/>
      <c r="RLC168" s="391" t="s">
        <v>61</v>
      </c>
      <c r="RLD168" s="392"/>
      <c r="RLE168" s="391" t="s">
        <v>61</v>
      </c>
      <c r="RLF168" s="392"/>
      <c r="RLG168" s="391" t="s">
        <v>61</v>
      </c>
      <c r="RLH168" s="392"/>
      <c r="RLI168" s="391" t="s">
        <v>61</v>
      </c>
      <c r="RLJ168" s="392"/>
      <c r="RLK168" s="391" t="s">
        <v>61</v>
      </c>
      <c r="RLL168" s="392"/>
      <c r="RLM168" s="391" t="s">
        <v>61</v>
      </c>
      <c r="RLN168" s="392"/>
      <c r="RLO168" s="391" t="s">
        <v>61</v>
      </c>
      <c r="RLP168" s="392"/>
      <c r="RLQ168" s="391" t="s">
        <v>61</v>
      </c>
      <c r="RLR168" s="392"/>
      <c r="RLS168" s="391" t="s">
        <v>61</v>
      </c>
      <c r="RLT168" s="392"/>
      <c r="RLU168" s="391" t="s">
        <v>61</v>
      </c>
      <c r="RLV168" s="392"/>
      <c r="RLW168" s="391" t="s">
        <v>61</v>
      </c>
      <c r="RLX168" s="392"/>
      <c r="RLY168" s="391" t="s">
        <v>61</v>
      </c>
      <c r="RLZ168" s="392"/>
      <c r="RMA168" s="391" t="s">
        <v>61</v>
      </c>
      <c r="RMB168" s="392"/>
      <c r="RMC168" s="391" t="s">
        <v>61</v>
      </c>
      <c r="RMD168" s="392"/>
      <c r="RME168" s="391" t="s">
        <v>61</v>
      </c>
      <c r="RMF168" s="392"/>
      <c r="RMG168" s="391" t="s">
        <v>61</v>
      </c>
      <c r="RMH168" s="392"/>
      <c r="RMI168" s="391" t="s">
        <v>61</v>
      </c>
      <c r="RMJ168" s="392"/>
      <c r="RMK168" s="391" t="s">
        <v>61</v>
      </c>
      <c r="RML168" s="392"/>
      <c r="RMM168" s="391" t="s">
        <v>61</v>
      </c>
      <c r="RMN168" s="392"/>
      <c r="RMO168" s="391" t="s">
        <v>61</v>
      </c>
      <c r="RMP168" s="392"/>
      <c r="RMQ168" s="391" t="s">
        <v>61</v>
      </c>
      <c r="RMR168" s="392"/>
      <c r="RMS168" s="391" t="s">
        <v>61</v>
      </c>
      <c r="RMT168" s="392"/>
      <c r="RMU168" s="391" t="s">
        <v>61</v>
      </c>
      <c r="RMV168" s="392"/>
      <c r="RMW168" s="391" t="s">
        <v>61</v>
      </c>
      <c r="RMX168" s="392"/>
      <c r="RMY168" s="391" t="s">
        <v>61</v>
      </c>
      <c r="RMZ168" s="392"/>
      <c r="RNA168" s="391" t="s">
        <v>61</v>
      </c>
      <c r="RNB168" s="392"/>
      <c r="RNC168" s="391" t="s">
        <v>61</v>
      </c>
      <c r="RND168" s="392"/>
      <c r="RNE168" s="391" t="s">
        <v>61</v>
      </c>
      <c r="RNF168" s="392"/>
      <c r="RNG168" s="391" t="s">
        <v>61</v>
      </c>
      <c r="RNH168" s="392"/>
      <c r="RNI168" s="391" t="s">
        <v>61</v>
      </c>
      <c r="RNJ168" s="392"/>
      <c r="RNK168" s="391" t="s">
        <v>61</v>
      </c>
      <c r="RNL168" s="392"/>
      <c r="RNM168" s="391" t="s">
        <v>61</v>
      </c>
      <c r="RNN168" s="392"/>
      <c r="RNO168" s="391" t="s">
        <v>61</v>
      </c>
      <c r="RNP168" s="392"/>
      <c r="RNQ168" s="391" t="s">
        <v>61</v>
      </c>
      <c r="RNR168" s="392"/>
      <c r="RNS168" s="391" t="s">
        <v>61</v>
      </c>
      <c r="RNT168" s="392"/>
      <c r="RNU168" s="391" t="s">
        <v>61</v>
      </c>
      <c r="RNV168" s="392"/>
      <c r="RNW168" s="391" t="s">
        <v>61</v>
      </c>
      <c r="RNX168" s="392"/>
      <c r="RNY168" s="391" t="s">
        <v>61</v>
      </c>
      <c r="RNZ168" s="392"/>
      <c r="ROA168" s="391" t="s">
        <v>61</v>
      </c>
      <c r="ROB168" s="392"/>
      <c r="ROC168" s="391" t="s">
        <v>61</v>
      </c>
      <c r="ROD168" s="392"/>
      <c r="ROE168" s="391" t="s">
        <v>61</v>
      </c>
      <c r="ROF168" s="392"/>
      <c r="ROG168" s="391" t="s">
        <v>61</v>
      </c>
      <c r="ROH168" s="392"/>
      <c r="ROI168" s="391" t="s">
        <v>61</v>
      </c>
      <c r="ROJ168" s="392"/>
      <c r="ROK168" s="391" t="s">
        <v>61</v>
      </c>
      <c r="ROL168" s="392"/>
      <c r="ROM168" s="391" t="s">
        <v>61</v>
      </c>
      <c r="RON168" s="392"/>
      <c r="ROO168" s="391" t="s">
        <v>61</v>
      </c>
      <c r="ROP168" s="392"/>
      <c r="ROQ168" s="391" t="s">
        <v>61</v>
      </c>
      <c r="ROR168" s="392"/>
      <c r="ROS168" s="391" t="s">
        <v>61</v>
      </c>
      <c r="ROT168" s="392"/>
      <c r="ROU168" s="391" t="s">
        <v>61</v>
      </c>
      <c r="ROV168" s="392"/>
      <c r="ROW168" s="391" t="s">
        <v>61</v>
      </c>
      <c r="ROX168" s="392"/>
      <c r="ROY168" s="391" t="s">
        <v>61</v>
      </c>
      <c r="ROZ168" s="392"/>
      <c r="RPA168" s="391" t="s">
        <v>61</v>
      </c>
      <c r="RPB168" s="392"/>
      <c r="RPC168" s="391" t="s">
        <v>61</v>
      </c>
      <c r="RPD168" s="392"/>
      <c r="RPE168" s="391" t="s">
        <v>61</v>
      </c>
      <c r="RPF168" s="392"/>
      <c r="RPG168" s="391" t="s">
        <v>61</v>
      </c>
      <c r="RPH168" s="392"/>
      <c r="RPI168" s="391" t="s">
        <v>61</v>
      </c>
      <c r="RPJ168" s="392"/>
      <c r="RPK168" s="391" t="s">
        <v>61</v>
      </c>
      <c r="RPL168" s="392"/>
      <c r="RPM168" s="391" t="s">
        <v>61</v>
      </c>
      <c r="RPN168" s="392"/>
      <c r="RPO168" s="391" t="s">
        <v>61</v>
      </c>
      <c r="RPP168" s="392"/>
      <c r="RPQ168" s="391" t="s">
        <v>61</v>
      </c>
      <c r="RPR168" s="392"/>
      <c r="RPS168" s="391" t="s">
        <v>61</v>
      </c>
      <c r="RPT168" s="392"/>
      <c r="RPU168" s="391" t="s">
        <v>61</v>
      </c>
      <c r="RPV168" s="392"/>
      <c r="RPW168" s="391" t="s">
        <v>61</v>
      </c>
      <c r="RPX168" s="392"/>
      <c r="RPY168" s="391" t="s">
        <v>61</v>
      </c>
      <c r="RPZ168" s="392"/>
      <c r="RQA168" s="391" t="s">
        <v>61</v>
      </c>
      <c r="RQB168" s="392"/>
      <c r="RQC168" s="391" t="s">
        <v>61</v>
      </c>
      <c r="RQD168" s="392"/>
      <c r="RQE168" s="391" t="s">
        <v>61</v>
      </c>
      <c r="RQF168" s="392"/>
      <c r="RQG168" s="391" t="s">
        <v>61</v>
      </c>
      <c r="RQH168" s="392"/>
      <c r="RQI168" s="391" t="s">
        <v>61</v>
      </c>
      <c r="RQJ168" s="392"/>
      <c r="RQK168" s="391" t="s">
        <v>61</v>
      </c>
      <c r="RQL168" s="392"/>
      <c r="RQM168" s="391" t="s">
        <v>61</v>
      </c>
      <c r="RQN168" s="392"/>
      <c r="RQO168" s="391" t="s">
        <v>61</v>
      </c>
      <c r="RQP168" s="392"/>
      <c r="RQQ168" s="391" t="s">
        <v>61</v>
      </c>
      <c r="RQR168" s="392"/>
      <c r="RQS168" s="391" t="s">
        <v>61</v>
      </c>
      <c r="RQT168" s="392"/>
      <c r="RQU168" s="391" t="s">
        <v>61</v>
      </c>
      <c r="RQV168" s="392"/>
      <c r="RQW168" s="391" t="s">
        <v>61</v>
      </c>
      <c r="RQX168" s="392"/>
      <c r="RQY168" s="391" t="s">
        <v>61</v>
      </c>
      <c r="RQZ168" s="392"/>
      <c r="RRA168" s="391" t="s">
        <v>61</v>
      </c>
      <c r="RRB168" s="392"/>
      <c r="RRC168" s="391" t="s">
        <v>61</v>
      </c>
      <c r="RRD168" s="392"/>
      <c r="RRE168" s="391" t="s">
        <v>61</v>
      </c>
      <c r="RRF168" s="392"/>
      <c r="RRG168" s="391" t="s">
        <v>61</v>
      </c>
      <c r="RRH168" s="392"/>
      <c r="RRI168" s="391" t="s">
        <v>61</v>
      </c>
      <c r="RRJ168" s="392"/>
      <c r="RRK168" s="391" t="s">
        <v>61</v>
      </c>
      <c r="RRL168" s="392"/>
      <c r="RRM168" s="391" t="s">
        <v>61</v>
      </c>
      <c r="RRN168" s="392"/>
      <c r="RRO168" s="391" t="s">
        <v>61</v>
      </c>
      <c r="RRP168" s="392"/>
      <c r="RRQ168" s="391" t="s">
        <v>61</v>
      </c>
      <c r="RRR168" s="392"/>
      <c r="RRS168" s="391" t="s">
        <v>61</v>
      </c>
      <c r="RRT168" s="392"/>
      <c r="RRU168" s="391" t="s">
        <v>61</v>
      </c>
      <c r="RRV168" s="392"/>
      <c r="RRW168" s="391" t="s">
        <v>61</v>
      </c>
      <c r="RRX168" s="392"/>
      <c r="RRY168" s="391" t="s">
        <v>61</v>
      </c>
      <c r="RRZ168" s="392"/>
      <c r="RSA168" s="391" t="s">
        <v>61</v>
      </c>
      <c r="RSB168" s="392"/>
      <c r="RSC168" s="391" t="s">
        <v>61</v>
      </c>
      <c r="RSD168" s="392"/>
      <c r="RSE168" s="391" t="s">
        <v>61</v>
      </c>
      <c r="RSF168" s="392"/>
      <c r="RSG168" s="391" t="s">
        <v>61</v>
      </c>
      <c r="RSH168" s="392"/>
      <c r="RSI168" s="391" t="s">
        <v>61</v>
      </c>
      <c r="RSJ168" s="392"/>
      <c r="RSK168" s="391" t="s">
        <v>61</v>
      </c>
      <c r="RSL168" s="392"/>
      <c r="RSM168" s="391" t="s">
        <v>61</v>
      </c>
      <c r="RSN168" s="392"/>
      <c r="RSO168" s="391" t="s">
        <v>61</v>
      </c>
      <c r="RSP168" s="392"/>
      <c r="RSQ168" s="391" t="s">
        <v>61</v>
      </c>
      <c r="RSR168" s="392"/>
      <c r="RSS168" s="391" t="s">
        <v>61</v>
      </c>
      <c r="RST168" s="392"/>
      <c r="RSU168" s="391" t="s">
        <v>61</v>
      </c>
      <c r="RSV168" s="392"/>
      <c r="RSW168" s="391" t="s">
        <v>61</v>
      </c>
      <c r="RSX168" s="392"/>
      <c r="RSY168" s="391" t="s">
        <v>61</v>
      </c>
      <c r="RSZ168" s="392"/>
      <c r="RTA168" s="391" t="s">
        <v>61</v>
      </c>
      <c r="RTB168" s="392"/>
      <c r="RTC168" s="391" t="s">
        <v>61</v>
      </c>
      <c r="RTD168" s="392"/>
      <c r="RTE168" s="391" t="s">
        <v>61</v>
      </c>
      <c r="RTF168" s="392"/>
      <c r="RTG168" s="391" t="s">
        <v>61</v>
      </c>
      <c r="RTH168" s="392"/>
      <c r="RTI168" s="391" t="s">
        <v>61</v>
      </c>
      <c r="RTJ168" s="392"/>
      <c r="RTK168" s="391" t="s">
        <v>61</v>
      </c>
      <c r="RTL168" s="392"/>
      <c r="RTM168" s="391" t="s">
        <v>61</v>
      </c>
      <c r="RTN168" s="392"/>
      <c r="RTO168" s="391" t="s">
        <v>61</v>
      </c>
      <c r="RTP168" s="392"/>
      <c r="RTQ168" s="391" t="s">
        <v>61</v>
      </c>
      <c r="RTR168" s="392"/>
      <c r="RTS168" s="391" t="s">
        <v>61</v>
      </c>
      <c r="RTT168" s="392"/>
      <c r="RTU168" s="391" t="s">
        <v>61</v>
      </c>
      <c r="RTV168" s="392"/>
      <c r="RTW168" s="391" t="s">
        <v>61</v>
      </c>
      <c r="RTX168" s="392"/>
      <c r="RTY168" s="391" t="s">
        <v>61</v>
      </c>
      <c r="RTZ168" s="392"/>
      <c r="RUA168" s="391" t="s">
        <v>61</v>
      </c>
      <c r="RUB168" s="392"/>
      <c r="RUC168" s="391" t="s">
        <v>61</v>
      </c>
      <c r="RUD168" s="392"/>
      <c r="RUE168" s="391" t="s">
        <v>61</v>
      </c>
      <c r="RUF168" s="392"/>
      <c r="RUG168" s="391" t="s">
        <v>61</v>
      </c>
      <c r="RUH168" s="392"/>
      <c r="RUI168" s="391" t="s">
        <v>61</v>
      </c>
      <c r="RUJ168" s="392"/>
      <c r="RUK168" s="391" t="s">
        <v>61</v>
      </c>
      <c r="RUL168" s="392"/>
      <c r="RUM168" s="391" t="s">
        <v>61</v>
      </c>
      <c r="RUN168" s="392"/>
      <c r="RUO168" s="391" t="s">
        <v>61</v>
      </c>
      <c r="RUP168" s="392"/>
      <c r="RUQ168" s="391" t="s">
        <v>61</v>
      </c>
      <c r="RUR168" s="392"/>
      <c r="RUS168" s="391" t="s">
        <v>61</v>
      </c>
      <c r="RUT168" s="392"/>
      <c r="RUU168" s="391" t="s">
        <v>61</v>
      </c>
      <c r="RUV168" s="392"/>
      <c r="RUW168" s="391" t="s">
        <v>61</v>
      </c>
      <c r="RUX168" s="392"/>
      <c r="RUY168" s="391" t="s">
        <v>61</v>
      </c>
      <c r="RUZ168" s="392"/>
      <c r="RVA168" s="391" t="s">
        <v>61</v>
      </c>
      <c r="RVB168" s="392"/>
      <c r="RVC168" s="391" t="s">
        <v>61</v>
      </c>
      <c r="RVD168" s="392"/>
      <c r="RVE168" s="391" t="s">
        <v>61</v>
      </c>
      <c r="RVF168" s="392"/>
      <c r="RVG168" s="391" t="s">
        <v>61</v>
      </c>
      <c r="RVH168" s="392"/>
      <c r="RVI168" s="391" t="s">
        <v>61</v>
      </c>
      <c r="RVJ168" s="392"/>
      <c r="RVK168" s="391" t="s">
        <v>61</v>
      </c>
      <c r="RVL168" s="392"/>
      <c r="RVM168" s="391" t="s">
        <v>61</v>
      </c>
      <c r="RVN168" s="392"/>
      <c r="RVO168" s="391" t="s">
        <v>61</v>
      </c>
      <c r="RVP168" s="392"/>
      <c r="RVQ168" s="391" t="s">
        <v>61</v>
      </c>
      <c r="RVR168" s="392"/>
      <c r="RVS168" s="391" t="s">
        <v>61</v>
      </c>
      <c r="RVT168" s="392"/>
      <c r="RVU168" s="391" t="s">
        <v>61</v>
      </c>
      <c r="RVV168" s="392"/>
      <c r="RVW168" s="391" t="s">
        <v>61</v>
      </c>
      <c r="RVX168" s="392"/>
      <c r="RVY168" s="391" t="s">
        <v>61</v>
      </c>
      <c r="RVZ168" s="392"/>
      <c r="RWA168" s="391" t="s">
        <v>61</v>
      </c>
      <c r="RWB168" s="392"/>
      <c r="RWC168" s="391" t="s">
        <v>61</v>
      </c>
      <c r="RWD168" s="392"/>
      <c r="RWE168" s="391" t="s">
        <v>61</v>
      </c>
      <c r="RWF168" s="392"/>
      <c r="RWG168" s="391" t="s">
        <v>61</v>
      </c>
      <c r="RWH168" s="392"/>
      <c r="RWI168" s="391" t="s">
        <v>61</v>
      </c>
      <c r="RWJ168" s="392"/>
      <c r="RWK168" s="391" t="s">
        <v>61</v>
      </c>
      <c r="RWL168" s="392"/>
      <c r="RWM168" s="391" t="s">
        <v>61</v>
      </c>
      <c r="RWN168" s="392"/>
      <c r="RWO168" s="391" t="s">
        <v>61</v>
      </c>
      <c r="RWP168" s="392"/>
      <c r="RWQ168" s="391" t="s">
        <v>61</v>
      </c>
      <c r="RWR168" s="392"/>
      <c r="RWS168" s="391" t="s">
        <v>61</v>
      </c>
      <c r="RWT168" s="392"/>
      <c r="RWU168" s="391" t="s">
        <v>61</v>
      </c>
      <c r="RWV168" s="392"/>
      <c r="RWW168" s="391" t="s">
        <v>61</v>
      </c>
      <c r="RWX168" s="392"/>
      <c r="RWY168" s="391" t="s">
        <v>61</v>
      </c>
      <c r="RWZ168" s="392"/>
      <c r="RXA168" s="391" t="s">
        <v>61</v>
      </c>
      <c r="RXB168" s="392"/>
      <c r="RXC168" s="391" t="s">
        <v>61</v>
      </c>
      <c r="RXD168" s="392"/>
      <c r="RXE168" s="391" t="s">
        <v>61</v>
      </c>
      <c r="RXF168" s="392"/>
      <c r="RXG168" s="391" t="s">
        <v>61</v>
      </c>
      <c r="RXH168" s="392"/>
      <c r="RXI168" s="391" t="s">
        <v>61</v>
      </c>
      <c r="RXJ168" s="392"/>
      <c r="RXK168" s="391" t="s">
        <v>61</v>
      </c>
      <c r="RXL168" s="392"/>
      <c r="RXM168" s="391" t="s">
        <v>61</v>
      </c>
      <c r="RXN168" s="392"/>
      <c r="RXO168" s="391" t="s">
        <v>61</v>
      </c>
      <c r="RXP168" s="392"/>
      <c r="RXQ168" s="391" t="s">
        <v>61</v>
      </c>
      <c r="RXR168" s="392"/>
      <c r="RXS168" s="391" t="s">
        <v>61</v>
      </c>
      <c r="RXT168" s="392"/>
      <c r="RXU168" s="391" t="s">
        <v>61</v>
      </c>
      <c r="RXV168" s="392"/>
      <c r="RXW168" s="391" t="s">
        <v>61</v>
      </c>
      <c r="RXX168" s="392"/>
      <c r="RXY168" s="391" t="s">
        <v>61</v>
      </c>
      <c r="RXZ168" s="392"/>
      <c r="RYA168" s="391" t="s">
        <v>61</v>
      </c>
      <c r="RYB168" s="392"/>
      <c r="RYC168" s="391" t="s">
        <v>61</v>
      </c>
      <c r="RYD168" s="392"/>
      <c r="RYE168" s="391" t="s">
        <v>61</v>
      </c>
      <c r="RYF168" s="392"/>
      <c r="RYG168" s="391" t="s">
        <v>61</v>
      </c>
      <c r="RYH168" s="392"/>
      <c r="RYI168" s="391" t="s">
        <v>61</v>
      </c>
      <c r="RYJ168" s="392"/>
      <c r="RYK168" s="391" t="s">
        <v>61</v>
      </c>
      <c r="RYL168" s="392"/>
      <c r="RYM168" s="391" t="s">
        <v>61</v>
      </c>
      <c r="RYN168" s="392"/>
      <c r="RYO168" s="391" t="s">
        <v>61</v>
      </c>
      <c r="RYP168" s="392"/>
      <c r="RYQ168" s="391" t="s">
        <v>61</v>
      </c>
      <c r="RYR168" s="392"/>
      <c r="RYS168" s="391" t="s">
        <v>61</v>
      </c>
      <c r="RYT168" s="392"/>
      <c r="RYU168" s="391" t="s">
        <v>61</v>
      </c>
      <c r="RYV168" s="392"/>
      <c r="RYW168" s="391" t="s">
        <v>61</v>
      </c>
      <c r="RYX168" s="392"/>
      <c r="RYY168" s="391" t="s">
        <v>61</v>
      </c>
      <c r="RYZ168" s="392"/>
      <c r="RZA168" s="391" t="s">
        <v>61</v>
      </c>
      <c r="RZB168" s="392"/>
      <c r="RZC168" s="391" t="s">
        <v>61</v>
      </c>
      <c r="RZD168" s="392"/>
      <c r="RZE168" s="391" t="s">
        <v>61</v>
      </c>
      <c r="RZF168" s="392"/>
      <c r="RZG168" s="391" t="s">
        <v>61</v>
      </c>
      <c r="RZH168" s="392"/>
      <c r="RZI168" s="391" t="s">
        <v>61</v>
      </c>
      <c r="RZJ168" s="392"/>
      <c r="RZK168" s="391" t="s">
        <v>61</v>
      </c>
      <c r="RZL168" s="392"/>
      <c r="RZM168" s="391" t="s">
        <v>61</v>
      </c>
      <c r="RZN168" s="392"/>
      <c r="RZO168" s="391" t="s">
        <v>61</v>
      </c>
      <c r="RZP168" s="392"/>
      <c r="RZQ168" s="391" t="s">
        <v>61</v>
      </c>
      <c r="RZR168" s="392"/>
      <c r="RZS168" s="391" t="s">
        <v>61</v>
      </c>
      <c r="RZT168" s="392"/>
      <c r="RZU168" s="391" t="s">
        <v>61</v>
      </c>
      <c r="RZV168" s="392"/>
      <c r="RZW168" s="391" t="s">
        <v>61</v>
      </c>
      <c r="RZX168" s="392"/>
      <c r="RZY168" s="391" t="s">
        <v>61</v>
      </c>
      <c r="RZZ168" s="392"/>
      <c r="SAA168" s="391" t="s">
        <v>61</v>
      </c>
      <c r="SAB168" s="392"/>
      <c r="SAC168" s="391" t="s">
        <v>61</v>
      </c>
      <c r="SAD168" s="392"/>
      <c r="SAE168" s="391" t="s">
        <v>61</v>
      </c>
      <c r="SAF168" s="392"/>
      <c r="SAG168" s="391" t="s">
        <v>61</v>
      </c>
      <c r="SAH168" s="392"/>
      <c r="SAI168" s="391" t="s">
        <v>61</v>
      </c>
      <c r="SAJ168" s="392"/>
      <c r="SAK168" s="391" t="s">
        <v>61</v>
      </c>
      <c r="SAL168" s="392"/>
      <c r="SAM168" s="391" t="s">
        <v>61</v>
      </c>
      <c r="SAN168" s="392"/>
      <c r="SAO168" s="391" t="s">
        <v>61</v>
      </c>
      <c r="SAP168" s="392"/>
      <c r="SAQ168" s="391" t="s">
        <v>61</v>
      </c>
      <c r="SAR168" s="392"/>
      <c r="SAS168" s="391" t="s">
        <v>61</v>
      </c>
      <c r="SAT168" s="392"/>
      <c r="SAU168" s="391" t="s">
        <v>61</v>
      </c>
      <c r="SAV168" s="392"/>
      <c r="SAW168" s="391" t="s">
        <v>61</v>
      </c>
      <c r="SAX168" s="392"/>
      <c r="SAY168" s="391" t="s">
        <v>61</v>
      </c>
      <c r="SAZ168" s="392"/>
      <c r="SBA168" s="391" t="s">
        <v>61</v>
      </c>
      <c r="SBB168" s="392"/>
      <c r="SBC168" s="391" t="s">
        <v>61</v>
      </c>
      <c r="SBD168" s="392"/>
      <c r="SBE168" s="391" t="s">
        <v>61</v>
      </c>
      <c r="SBF168" s="392"/>
      <c r="SBG168" s="391" t="s">
        <v>61</v>
      </c>
      <c r="SBH168" s="392"/>
      <c r="SBI168" s="391" t="s">
        <v>61</v>
      </c>
      <c r="SBJ168" s="392"/>
      <c r="SBK168" s="391" t="s">
        <v>61</v>
      </c>
      <c r="SBL168" s="392"/>
      <c r="SBM168" s="391" t="s">
        <v>61</v>
      </c>
      <c r="SBN168" s="392"/>
      <c r="SBO168" s="391" t="s">
        <v>61</v>
      </c>
      <c r="SBP168" s="392"/>
      <c r="SBQ168" s="391" t="s">
        <v>61</v>
      </c>
      <c r="SBR168" s="392"/>
      <c r="SBS168" s="391" t="s">
        <v>61</v>
      </c>
      <c r="SBT168" s="392"/>
      <c r="SBU168" s="391" t="s">
        <v>61</v>
      </c>
      <c r="SBV168" s="392"/>
      <c r="SBW168" s="391" t="s">
        <v>61</v>
      </c>
      <c r="SBX168" s="392"/>
      <c r="SBY168" s="391" t="s">
        <v>61</v>
      </c>
      <c r="SBZ168" s="392"/>
      <c r="SCA168" s="391" t="s">
        <v>61</v>
      </c>
      <c r="SCB168" s="392"/>
      <c r="SCC168" s="391" t="s">
        <v>61</v>
      </c>
      <c r="SCD168" s="392"/>
      <c r="SCE168" s="391" t="s">
        <v>61</v>
      </c>
      <c r="SCF168" s="392"/>
      <c r="SCG168" s="391" t="s">
        <v>61</v>
      </c>
      <c r="SCH168" s="392"/>
      <c r="SCI168" s="391" t="s">
        <v>61</v>
      </c>
      <c r="SCJ168" s="392"/>
      <c r="SCK168" s="391" t="s">
        <v>61</v>
      </c>
      <c r="SCL168" s="392"/>
      <c r="SCM168" s="391" t="s">
        <v>61</v>
      </c>
      <c r="SCN168" s="392"/>
      <c r="SCO168" s="391" t="s">
        <v>61</v>
      </c>
      <c r="SCP168" s="392"/>
      <c r="SCQ168" s="391" t="s">
        <v>61</v>
      </c>
      <c r="SCR168" s="392"/>
      <c r="SCS168" s="391" t="s">
        <v>61</v>
      </c>
      <c r="SCT168" s="392"/>
      <c r="SCU168" s="391" t="s">
        <v>61</v>
      </c>
      <c r="SCV168" s="392"/>
      <c r="SCW168" s="391" t="s">
        <v>61</v>
      </c>
      <c r="SCX168" s="392"/>
      <c r="SCY168" s="391" t="s">
        <v>61</v>
      </c>
      <c r="SCZ168" s="392"/>
      <c r="SDA168" s="391" t="s">
        <v>61</v>
      </c>
      <c r="SDB168" s="392"/>
      <c r="SDC168" s="391" t="s">
        <v>61</v>
      </c>
      <c r="SDD168" s="392"/>
      <c r="SDE168" s="391" t="s">
        <v>61</v>
      </c>
      <c r="SDF168" s="392"/>
      <c r="SDG168" s="391" t="s">
        <v>61</v>
      </c>
      <c r="SDH168" s="392"/>
      <c r="SDI168" s="391" t="s">
        <v>61</v>
      </c>
      <c r="SDJ168" s="392"/>
      <c r="SDK168" s="391" t="s">
        <v>61</v>
      </c>
      <c r="SDL168" s="392"/>
      <c r="SDM168" s="391" t="s">
        <v>61</v>
      </c>
      <c r="SDN168" s="392"/>
      <c r="SDO168" s="391" t="s">
        <v>61</v>
      </c>
      <c r="SDP168" s="392"/>
      <c r="SDQ168" s="391" t="s">
        <v>61</v>
      </c>
      <c r="SDR168" s="392"/>
      <c r="SDS168" s="391" t="s">
        <v>61</v>
      </c>
      <c r="SDT168" s="392"/>
      <c r="SDU168" s="391" t="s">
        <v>61</v>
      </c>
      <c r="SDV168" s="392"/>
      <c r="SDW168" s="391" t="s">
        <v>61</v>
      </c>
      <c r="SDX168" s="392"/>
      <c r="SDY168" s="391" t="s">
        <v>61</v>
      </c>
      <c r="SDZ168" s="392"/>
      <c r="SEA168" s="391" t="s">
        <v>61</v>
      </c>
      <c r="SEB168" s="392"/>
      <c r="SEC168" s="391" t="s">
        <v>61</v>
      </c>
      <c r="SED168" s="392"/>
      <c r="SEE168" s="391" t="s">
        <v>61</v>
      </c>
      <c r="SEF168" s="392"/>
      <c r="SEG168" s="391" t="s">
        <v>61</v>
      </c>
      <c r="SEH168" s="392"/>
      <c r="SEI168" s="391" t="s">
        <v>61</v>
      </c>
      <c r="SEJ168" s="392"/>
      <c r="SEK168" s="391" t="s">
        <v>61</v>
      </c>
      <c r="SEL168" s="392"/>
      <c r="SEM168" s="391" t="s">
        <v>61</v>
      </c>
      <c r="SEN168" s="392"/>
      <c r="SEO168" s="391" t="s">
        <v>61</v>
      </c>
      <c r="SEP168" s="392"/>
      <c r="SEQ168" s="391" t="s">
        <v>61</v>
      </c>
      <c r="SER168" s="392"/>
      <c r="SES168" s="391" t="s">
        <v>61</v>
      </c>
      <c r="SET168" s="392"/>
      <c r="SEU168" s="391" t="s">
        <v>61</v>
      </c>
      <c r="SEV168" s="392"/>
      <c r="SEW168" s="391" t="s">
        <v>61</v>
      </c>
      <c r="SEX168" s="392"/>
      <c r="SEY168" s="391" t="s">
        <v>61</v>
      </c>
      <c r="SEZ168" s="392"/>
      <c r="SFA168" s="391" t="s">
        <v>61</v>
      </c>
      <c r="SFB168" s="392"/>
      <c r="SFC168" s="391" t="s">
        <v>61</v>
      </c>
      <c r="SFD168" s="392"/>
      <c r="SFE168" s="391" t="s">
        <v>61</v>
      </c>
      <c r="SFF168" s="392"/>
      <c r="SFG168" s="391" t="s">
        <v>61</v>
      </c>
      <c r="SFH168" s="392"/>
      <c r="SFI168" s="391" t="s">
        <v>61</v>
      </c>
      <c r="SFJ168" s="392"/>
      <c r="SFK168" s="391" t="s">
        <v>61</v>
      </c>
      <c r="SFL168" s="392"/>
      <c r="SFM168" s="391" t="s">
        <v>61</v>
      </c>
      <c r="SFN168" s="392"/>
      <c r="SFO168" s="391" t="s">
        <v>61</v>
      </c>
      <c r="SFP168" s="392"/>
      <c r="SFQ168" s="391" t="s">
        <v>61</v>
      </c>
      <c r="SFR168" s="392"/>
      <c r="SFS168" s="391" t="s">
        <v>61</v>
      </c>
      <c r="SFT168" s="392"/>
      <c r="SFU168" s="391" t="s">
        <v>61</v>
      </c>
      <c r="SFV168" s="392"/>
      <c r="SFW168" s="391" t="s">
        <v>61</v>
      </c>
      <c r="SFX168" s="392"/>
      <c r="SFY168" s="391" t="s">
        <v>61</v>
      </c>
      <c r="SFZ168" s="392"/>
      <c r="SGA168" s="391" t="s">
        <v>61</v>
      </c>
      <c r="SGB168" s="392"/>
      <c r="SGC168" s="391" t="s">
        <v>61</v>
      </c>
      <c r="SGD168" s="392"/>
      <c r="SGE168" s="391" t="s">
        <v>61</v>
      </c>
      <c r="SGF168" s="392"/>
      <c r="SGG168" s="391" t="s">
        <v>61</v>
      </c>
      <c r="SGH168" s="392"/>
      <c r="SGI168" s="391" t="s">
        <v>61</v>
      </c>
      <c r="SGJ168" s="392"/>
      <c r="SGK168" s="391" t="s">
        <v>61</v>
      </c>
      <c r="SGL168" s="392"/>
      <c r="SGM168" s="391" t="s">
        <v>61</v>
      </c>
      <c r="SGN168" s="392"/>
      <c r="SGO168" s="391" t="s">
        <v>61</v>
      </c>
      <c r="SGP168" s="392"/>
      <c r="SGQ168" s="391" t="s">
        <v>61</v>
      </c>
      <c r="SGR168" s="392"/>
      <c r="SGS168" s="391" t="s">
        <v>61</v>
      </c>
      <c r="SGT168" s="392"/>
      <c r="SGU168" s="391" t="s">
        <v>61</v>
      </c>
      <c r="SGV168" s="392"/>
      <c r="SGW168" s="391" t="s">
        <v>61</v>
      </c>
      <c r="SGX168" s="392"/>
      <c r="SGY168" s="391" t="s">
        <v>61</v>
      </c>
      <c r="SGZ168" s="392"/>
      <c r="SHA168" s="391" t="s">
        <v>61</v>
      </c>
      <c r="SHB168" s="392"/>
      <c r="SHC168" s="391" t="s">
        <v>61</v>
      </c>
      <c r="SHD168" s="392"/>
      <c r="SHE168" s="391" t="s">
        <v>61</v>
      </c>
      <c r="SHF168" s="392"/>
      <c r="SHG168" s="391" t="s">
        <v>61</v>
      </c>
      <c r="SHH168" s="392"/>
      <c r="SHI168" s="391" t="s">
        <v>61</v>
      </c>
      <c r="SHJ168" s="392"/>
      <c r="SHK168" s="391" t="s">
        <v>61</v>
      </c>
      <c r="SHL168" s="392"/>
      <c r="SHM168" s="391" t="s">
        <v>61</v>
      </c>
      <c r="SHN168" s="392"/>
      <c r="SHO168" s="391" t="s">
        <v>61</v>
      </c>
      <c r="SHP168" s="392"/>
      <c r="SHQ168" s="391" t="s">
        <v>61</v>
      </c>
      <c r="SHR168" s="392"/>
      <c r="SHS168" s="391" t="s">
        <v>61</v>
      </c>
      <c r="SHT168" s="392"/>
      <c r="SHU168" s="391" t="s">
        <v>61</v>
      </c>
      <c r="SHV168" s="392"/>
      <c r="SHW168" s="391" t="s">
        <v>61</v>
      </c>
      <c r="SHX168" s="392"/>
      <c r="SHY168" s="391" t="s">
        <v>61</v>
      </c>
      <c r="SHZ168" s="392"/>
      <c r="SIA168" s="391" t="s">
        <v>61</v>
      </c>
      <c r="SIB168" s="392"/>
      <c r="SIC168" s="391" t="s">
        <v>61</v>
      </c>
      <c r="SID168" s="392"/>
      <c r="SIE168" s="391" t="s">
        <v>61</v>
      </c>
      <c r="SIF168" s="392"/>
      <c r="SIG168" s="391" t="s">
        <v>61</v>
      </c>
      <c r="SIH168" s="392"/>
      <c r="SII168" s="391" t="s">
        <v>61</v>
      </c>
      <c r="SIJ168" s="392"/>
      <c r="SIK168" s="391" t="s">
        <v>61</v>
      </c>
      <c r="SIL168" s="392"/>
      <c r="SIM168" s="391" t="s">
        <v>61</v>
      </c>
      <c r="SIN168" s="392"/>
      <c r="SIO168" s="391" t="s">
        <v>61</v>
      </c>
      <c r="SIP168" s="392"/>
      <c r="SIQ168" s="391" t="s">
        <v>61</v>
      </c>
      <c r="SIR168" s="392"/>
      <c r="SIS168" s="391" t="s">
        <v>61</v>
      </c>
      <c r="SIT168" s="392"/>
      <c r="SIU168" s="391" t="s">
        <v>61</v>
      </c>
      <c r="SIV168" s="392"/>
      <c r="SIW168" s="391" t="s">
        <v>61</v>
      </c>
      <c r="SIX168" s="392"/>
      <c r="SIY168" s="391" t="s">
        <v>61</v>
      </c>
      <c r="SIZ168" s="392"/>
      <c r="SJA168" s="391" t="s">
        <v>61</v>
      </c>
      <c r="SJB168" s="392"/>
      <c r="SJC168" s="391" t="s">
        <v>61</v>
      </c>
      <c r="SJD168" s="392"/>
      <c r="SJE168" s="391" t="s">
        <v>61</v>
      </c>
      <c r="SJF168" s="392"/>
      <c r="SJG168" s="391" t="s">
        <v>61</v>
      </c>
      <c r="SJH168" s="392"/>
      <c r="SJI168" s="391" t="s">
        <v>61</v>
      </c>
      <c r="SJJ168" s="392"/>
      <c r="SJK168" s="391" t="s">
        <v>61</v>
      </c>
      <c r="SJL168" s="392"/>
      <c r="SJM168" s="391" t="s">
        <v>61</v>
      </c>
      <c r="SJN168" s="392"/>
      <c r="SJO168" s="391" t="s">
        <v>61</v>
      </c>
      <c r="SJP168" s="392"/>
      <c r="SJQ168" s="391" t="s">
        <v>61</v>
      </c>
      <c r="SJR168" s="392"/>
      <c r="SJS168" s="391" t="s">
        <v>61</v>
      </c>
      <c r="SJT168" s="392"/>
      <c r="SJU168" s="391" t="s">
        <v>61</v>
      </c>
      <c r="SJV168" s="392"/>
      <c r="SJW168" s="391" t="s">
        <v>61</v>
      </c>
      <c r="SJX168" s="392"/>
      <c r="SJY168" s="391" t="s">
        <v>61</v>
      </c>
      <c r="SJZ168" s="392"/>
      <c r="SKA168" s="391" t="s">
        <v>61</v>
      </c>
      <c r="SKB168" s="392"/>
      <c r="SKC168" s="391" t="s">
        <v>61</v>
      </c>
      <c r="SKD168" s="392"/>
      <c r="SKE168" s="391" t="s">
        <v>61</v>
      </c>
      <c r="SKF168" s="392"/>
      <c r="SKG168" s="391" t="s">
        <v>61</v>
      </c>
      <c r="SKH168" s="392"/>
      <c r="SKI168" s="391" t="s">
        <v>61</v>
      </c>
      <c r="SKJ168" s="392"/>
      <c r="SKK168" s="391" t="s">
        <v>61</v>
      </c>
      <c r="SKL168" s="392"/>
      <c r="SKM168" s="391" t="s">
        <v>61</v>
      </c>
      <c r="SKN168" s="392"/>
      <c r="SKO168" s="391" t="s">
        <v>61</v>
      </c>
      <c r="SKP168" s="392"/>
      <c r="SKQ168" s="391" t="s">
        <v>61</v>
      </c>
      <c r="SKR168" s="392"/>
      <c r="SKS168" s="391" t="s">
        <v>61</v>
      </c>
      <c r="SKT168" s="392"/>
      <c r="SKU168" s="391" t="s">
        <v>61</v>
      </c>
      <c r="SKV168" s="392"/>
      <c r="SKW168" s="391" t="s">
        <v>61</v>
      </c>
      <c r="SKX168" s="392"/>
      <c r="SKY168" s="391" t="s">
        <v>61</v>
      </c>
      <c r="SKZ168" s="392"/>
      <c r="SLA168" s="391" t="s">
        <v>61</v>
      </c>
      <c r="SLB168" s="392"/>
      <c r="SLC168" s="391" t="s">
        <v>61</v>
      </c>
      <c r="SLD168" s="392"/>
      <c r="SLE168" s="391" t="s">
        <v>61</v>
      </c>
      <c r="SLF168" s="392"/>
      <c r="SLG168" s="391" t="s">
        <v>61</v>
      </c>
      <c r="SLH168" s="392"/>
      <c r="SLI168" s="391" t="s">
        <v>61</v>
      </c>
      <c r="SLJ168" s="392"/>
      <c r="SLK168" s="391" t="s">
        <v>61</v>
      </c>
      <c r="SLL168" s="392"/>
      <c r="SLM168" s="391" t="s">
        <v>61</v>
      </c>
      <c r="SLN168" s="392"/>
      <c r="SLO168" s="391" t="s">
        <v>61</v>
      </c>
      <c r="SLP168" s="392"/>
      <c r="SLQ168" s="391" t="s">
        <v>61</v>
      </c>
      <c r="SLR168" s="392"/>
      <c r="SLS168" s="391" t="s">
        <v>61</v>
      </c>
      <c r="SLT168" s="392"/>
      <c r="SLU168" s="391" t="s">
        <v>61</v>
      </c>
      <c r="SLV168" s="392"/>
      <c r="SLW168" s="391" t="s">
        <v>61</v>
      </c>
      <c r="SLX168" s="392"/>
      <c r="SLY168" s="391" t="s">
        <v>61</v>
      </c>
      <c r="SLZ168" s="392"/>
      <c r="SMA168" s="391" t="s">
        <v>61</v>
      </c>
      <c r="SMB168" s="392"/>
      <c r="SMC168" s="391" t="s">
        <v>61</v>
      </c>
      <c r="SMD168" s="392"/>
      <c r="SME168" s="391" t="s">
        <v>61</v>
      </c>
      <c r="SMF168" s="392"/>
      <c r="SMG168" s="391" t="s">
        <v>61</v>
      </c>
      <c r="SMH168" s="392"/>
      <c r="SMI168" s="391" t="s">
        <v>61</v>
      </c>
      <c r="SMJ168" s="392"/>
      <c r="SMK168" s="391" t="s">
        <v>61</v>
      </c>
      <c r="SML168" s="392"/>
      <c r="SMM168" s="391" t="s">
        <v>61</v>
      </c>
      <c r="SMN168" s="392"/>
      <c r="SMO168" s="391" t="s">
        <v>61</v>
      </c>
      <c r="SMP168" s="392"/>
      <c r="SMQ168" s="391" t="s">
        <v>61</v>
      </c>
      <c r="SMR168" s="392"/>
      <c r="SMS168" s="391" t="s">
        <v>61</v>
      </c>
      <c r="SMT168" s="392"/>
      <c r="SMU168" s="391" t="s">
        <v>61</v>
      </c>
      <c r="SMV168" s="392"/>
      <c r="SMW168" s="391" t="s">
        <v>61</v>
      </c>
      <c r="SMX168" s="392"/>
      <c r="SMY168" s="391" t="s">
        <v>61</v>
      </c>
      <c r="SMZ168" s="392"/>
      <c r="SNA168" s="391" t="s">
        <v>61</v>
      </c>
      <c r="SNB168" s="392"/>
      <c r="SNC168" s="391" t="s">
        <v>61</v>
      </c>
      <c r="SND168" s="392"/>
      <c r="SNE168" s="391" t="s">
        <v>61</v>
      </c>
      <c r="SNF168" s="392"/>
      <c r="SNG168" s="391" t="s">
        <v>61</v>
      </c>
      <c r="SNH168" s="392"/>
      <c r="SNI168" s="391" t="s">
        <v>61</v>
      </c>
      <c r="SNJ168" s="392"/>
      <c r="SNK168" s="391" t="s">
        <v>61</v>
      </c>
      <c r="SNL168" s="392"/>
      <c r="SNM168" s="391" t="s">
        <v>61</v>
      </c>
      <c r="SNN168" s="392"/>
      <c r="SNO168" s="391" t="s">
        <v>61</v>
      </c>
      <c r="SNP168" s="392"/>
      <c r="SNQ168" s="391" t="s">
        <v>61</v>
      </c>
      <c r="SNR168" s="392"/>
      <c r="SNS168" s="391" t="s">
        <v>61</v>
      </c>
      <c r="SNT168" s="392"/>
      <c r="SNU168" s="391" t="s">
        <v>61</v>
      </c>
      <c r="SNV168" s="392"/>
      <c r="SNW168" s="391" t="s">
        <v>61</v>
      </c>
      <c r="SNX168" s="392"/>
      <c r="SNY168" s="391" t="s">
        <v>61</v>
      </c>
      <c r="SNZ168" s="392"/>
      <c r="SOA168" s="391" t="s">
        <v>61</v>
      </c>
      <c r="SOB168" s="392"/>
      <c r="SOC168" s="391" t="s">
        <v>61</v>
      </c>
      <c r="SOD168" s="392"/>
      <c r="SOE168" s="391" t="s">
        <v>61</v>
      </c>
      <c r="SOF168" s="392"/>
      <c r="SOG168" s="391" t="s">
        <v>61</v>
      </c>
      <c r="SOH168" s="392"/>
      <c r="SOI168" s="391" t="s">
        <v>61</v>
      </c>
      <c r="SOJ168" s="392"/>
      <c r="SOK168" s="391" t="s">
        <v>61</v>
      </c>
      <c r="SOL168" s="392"/>
      <c r="SOM168" s="391" t="s">
        <v>61</v>
      </c>
      <c r="SON168" s="392"/>
      <c r="SOO168" s="391" t="s">
        <v>61</v>
      </c>
      <c r="SOP168" s="392"/>
      <c r="SOQ168" s="391" t="s">
        <v>61</v>
      </c>
      <c r="SOR168" s="392"/>
      <c r="SOS168" s="391" t="s">
        <v>61</v>
      </c>
      <c r="SOT168" s="392"/>
      <c r="SOU168" s="391" t="s">
        <v>61</v>
      </c>
      <c r="SOV168" s="392"/>
      <c r="SOW168" s="391" t="s">
        <v>61</v>
      </c>
      <c r="SOX168" s="392"/>
      <c r="SOY168" s="391" t="s">
        <v>61</v>
      </c>
      <c r="SOZ168" s="392"/>
      <c r="SPA168" s="391" t="s">
        <v>61</v>
      </c>
      <c r="SPB168" s="392"/>
      <c r="SPC168" s="391" t="s">
        <v>61</v>
      </c>
      <c r="SPD168" s="392"/>
      <c r="SPE168" s="391" t="s">
        <v>61</v>
      </c>
      <c r="SPF168" s="392"/>
      <c r="SPG168" s="391" t="s">
        <v>61</v>
      </c>
      <c r="SPH168" s="392"/>
      <c r="SPI168" s="391" t="s">
        <v>61</v>
      </c>
      <c r="SPJ168" s="392"/>
      <c r="SPK168" s="391" t="s">
        <v>61</v>
      </c>
      <c r="SPL168" s="392"/>
      <c r="SPM168" s="391" t="s">
        <v>61</v>
      </c>
      <c r="SPN168" s="392"/>
      <c r="SPO168" s="391" t="s">
        <v>61</v>
      </c>
      <c r="SPP168" s="392"/>
      <c r="SPQ168" s="391" t="s">
        <v>61</v>
      </c>
      <c r="SPR168" s="392"/>
      <c r="SPS168" s="391" t="s">
        <v>61</v>
      </c>
      <c r="SPT168" s="392"/>
      <c r="SPU168" s="391" t="s">
        <v>61</v>
      </c>
      <c r="SPV168" s="392"/>
      <c r="SPW168" s="391" t="s">
        <v>61</v>
      </c>
      <c r="SPX168" s="392"/>
      <c r="SPY168" s="391" t="s">
        <v>61</v>
      </c>
      <c r="SPZ168" s="392"/>
      <c r="SQA168" s="391" t="s">
        <v>61</v>
      </c>
      <c r="SQB168" s="392"/>
      <c r="SQC168" s="391" t="s">
        <v>61</v>
      </c>
      <c r="SQD168" s="392"/>
      <c r="SQE168" s="391" t="s">
        <v>61</v>
      </c>
      <c r="SQF168" s="392"/>
      <c r="SQG168" s="391" t="s">
        <v>61</v>
      </c>
      <c r="SQH168" s="392"/>
      <c r="SQI168" s="391" t="s">
        <v>61</v>
      </c>
      <c r="SQJ168" s="392"/>
      <c r="SQK168" s="391" t="s">
        <v>61</v>
      </c>
      <c r="SQL168" s="392"/>
      <c r="SQM168" s="391" t="s">
        <v>61</v>
      </c>
      <c r="SQN168" s="392"/>
      <c r="SQO168" s="391" t="s">
        <v>61</v>
      </c>
      <c r="SQP168" s="392"/>
      <c r="SQQ168" s="391" t="s">
        <v>61</v>
      </c>
      <c r="SQR168" s="392"/>
      <c r="SQS168" s="391" t="s">
        <v>61</v>
      </c>
      <c r="SQT168" s="392"/>
      <c r="SQU168" s="391" t="s">
        <v>61</v>
      </c>
      <c r="SQV168" s="392"/>
      <c r="SQW168" s="391" t="s">
        <v>61</v>
      </c>
      <c r="SQX168" s="392"/>
      <c r="SQY168" s="391" t="s">
        <v>61</v>
      </c>
      <c r="SQZ168" s="392"/>
      <c r="SRA168" s="391" t="s">
        <v>61</v>
      </c>
      <c r="SRB168" s="392"/>
      <c r="SRC168" s="391" t="s">
        <v>61</v>
      </c>
      <c r="SRD168" s="392"/>
      <c r="SRE168" s="391" t="s">
        <v>61</v>
      </c>
      <c r="SRF168" s="392"/>
      <c r="SRG168" s="391" t="s">
        <v>61</v>
      </c>
      <c r="SRH168" s="392"/>
      <c r="SRI168" s="391" t="s">
        <v>61</v>
      </c>
      <c r="SRJ168" s="392"/>
      <c r="SRK168" s="391" t="s">
        <v>61</v>
      </c>
      <c r="SRL168" s="392"/>
      <c r="SRM168" s="391" t="s">
        <v>61</v>
      </c>
      <c r="SRN168" s="392"/>
      <c r="SRO168" s="391" t="s">
        <v>61</v>
      </c>
      <c r="SRP168" s="392"/>
      <c r="SRQ168" s="391" t="s">
        <v>61</v>
      </c>
      <c r="SRR168" s="392"/>
      <c r="SRS168" s="391" t="s">
        <v>61</v>
      </c>
      <c r="SRT168" s="392"/>
      <c r="SRU168" s="391" t="s">
        <v>61</v>
      </c>
      <c r="SRV168" s="392"/>
      <c r="SRW168" s="391" t="s">
        <v>61</v>
      </c>
      <c r="SRX168" s="392"/>
      <c r="SRY168" s="391" t="s">
        <v>61</v>
      </c>
      <c r="SRZ168" s="392"/>
      <c r="SSA168" s="391" t="s">
        <v>61</v>
      </c>
      <c r="SSB168" s="392"/>
      <c r="SSC168" s="391" t="s">
        <v>61</v>
      </c>
      <c r="SSD168" s="392"/>
      <c r="SSE168" s="391" t="s">
        <v>61</v>
      </c>
      <c r="SSF168" s="392"/>
      <c r="SSG168" s="391" t="s">
        <v>61</v>
      </c>
      <c r="SSH168" s="392"/>
      <c r="SSI168" s="391" t="s">
        <v>61</v>
      </c>
      <c r="SSJ168" s="392"/>
      <c r="SSK168" s="391" t="s">
        <v>61</v>
      </c>
      <c r="SSL168" s="392"/>
      <c r="SSM168" s="391" t="s">
        <v>61</v>
      </c>
      <c r="SSN168" s="392"/>
      <c r="SSO168" s="391" t="s">
        <v>61</v>
      </c>
      <c r="SSP168" s="392"/>
      <c r="SSQ168" s="391" t="s">
        <v>61</v>
      </c>
      <c r="SSR168" s="392"/>
      <c r="SSS168" s="391" t="s">
        <v>61</v>
      </c>
      <c r="SST168" s="392"/>
      <c r="SSU168" s="391" t="s">
        <v>61</v>
      </c>
      <c r="SSV168" s="392"/>
      <c r="SSW168" s="391" t="s">
        <v>61</v>
      </c>
      <c r="SSX168" s="392"/>
      <c r="SSY168" s="391" t="s">
        <v>61</v>
      </c>
      <c r="SSZ168" s="392"/>
      <c r="STA168" s="391" t="s">
        <v>61</v>
      </c>
      <c r="STB168" s="392"/>
      <c r="STC168" s="391" t="s">
        <v>61</v>
      </c>
      <c r="STD168" s="392"/>
      <c r="STE168" s="391" t="s">
        <v>61</v>
      </c>
      <c r="STF168" s="392"/>
      <c r="STG168" s="391" t="s">
        <v>61</v>
      </c>
      <c r="STH168" s="392"/>
      <c r="STI168" s="391" t="s">
        <v>61</v>
      </c>
      <c r="STJ168" s="392"/>
      <c r="STK168" s="391" t="s">
        <v>61</v>
      </c>
      <c r="STL168" s="392"/>
      <c r="STM168" s="391" t="s">
        <v>61</v>
      </c>
      <c r="STN168" s="392"/>
      <c r="STO168" s="391" t="s">
        <v>61</v>
      </c>
      <c r="STP168" s="392"/>
      <c r="STQ168" s="391" t="s">
        <v>61</v>
      </c>
      <c r="STR168" s="392"/>
      <c r="STS168" s="391" t="s">
        <v>61</v>
      </c>
      <c r="STT168" s="392"/>
      <c r="STU168" s="391" t="s">
        <v>61</v>
      </c>
      <c r="STV168" s="392"/>
      <c r="STW168" s="391" t="s">
        <v>61</v>
      </c>
      <c r="STX168" s="392"/>
      <c r="STY168" s="391" t="s">
        <v>61</v>
      </c>
      <c r="STZ168" s="392"/>
      <c r="SUA168" s="391" t="s">
        <v>61</v>
      </c>
      <c r="SUB168" s="392"/>
      <c r="SUC168" s="391" t="s">
        <v>61</v>
      </c>
      <c r="SUD168" s="392"/>
      <c r="SUE168" s="391" t="s">
        <v>61</v>
      </c>
      <c r="SUF168" s="392"/>
      <c r="SUG168" s="391" t="s">
        <v>61</v>
      </c>
      <c r="SUH168" s="392"/>
      <c r="SUI168" s="391" t="s">
        <v>61</v>
      </c>
      <c r="SUJ168" s="392"/>
      <c r="SUK168" s="391" t="s">
        <v>61</v>
      </c>
      <c r="SUL168" s="392"/>
      <c r="SUM168" s="391" t="s">
        <v>61</v>
      </c>
      <c r="SUN168" s="392"/>
      <c r="SUO168" s="391" t="s">
        <v>61</v>
      </c>
      <c r="SUP168" s="392"/>
      <c r="SUQ168" s="391" t="s">
        <v>61</v>
      </c>
      <c r="SUR168" s="392"/>
      <c r="SUS168" s="391" t="s">
        <v>61</v>
      </c>
      <c r="SUT168" s="392"/>
      <c r="SUU168" s="391" t="s">
        <v>61</v>
      </c>
      <c r="SUV168" s="392"/>
      <c r="SUW168" s="391" t="s">
        <v>61</v>
      </c>
      <c r="SUX168" s="392"/>
      <c r="SUY168" s="391" t="s">
        <v>61</v>
      </c>
      <c r="SUZ168" s="392"/>
      <c r="SVA168" s="391" t="s">
        <v>61</v>
      </c>
      <c r="SVB168" s="392"/>
      <c r="SVC168" s="391" t="s">
        <v>61</v>
      </c>
      <c r="SVD168" s="392"/>
      <c r="SVE168" s="391" t="s">
        <v>61</v>
      </c>
      <c r="SVF168" s="392"/>
      <c r="SVG168" s="391" t="s">
        <v>61</v>
      </c>
      <c r="SVH168" s="392"/>
      <c r="SVI168" s="391" t="s">
        <v>61</v>
      </c>
      <c r="SVJ168" s="392"/>
      <c r="SVK168" s="391" t="s">
        <v>61</v>
      </c>
      <c r="SVL168" s="392"/>
      <c r="SVM168" s="391" t="s">
        <v>61</v>
      </c>
      <c r="SVN168" s="392"/>
      <c r="SVO168" s="391" t="s">
        <v>61</v>
      </c>
      <c r="SVP168" s="392"/>
      <c r="SVQ168" s="391" t="s">
        <v>61</v>
      </c>
      <c r="SVR168" s="392"/>
      <c r="SVS168" s="391" t="s">
        <v>61</v>
      </c>
      <c r="SVT168" s="392"/>
      <c r="SVU168" s="391" t="s">
        <v>61</v>
      </c>
      <c r="SVV168" s="392"/>
      <c r="SVW168" s="391" t="s">
        <v>61</v>
      </c>
      <c r="SVX168" s="392"/>
      <c r="SVY168" s="391" t="s">
        <v>61</v>
      </c>
      <c r="SVZ168" s="392"/>
      <c r="SWA168" s="391" t="s">
        <v>61</v>
      </c>
      <c r="SWB168" s="392"/>
      <c r="SWC168" s="391" t="s">
        <v>61</v>
      </c>
      <c r="SWD168" s="392"/>
      <c r="SWE168" s="391" t="s">
        <v>61</v>
      </c>
      <c r="SWF168" s="392"/>
      <c r="SWG168" s="391" t="s">
        <v>61</v>
      </c>
      <c r="SWH168" s="392"/>
      <c r="SWI168" s="391" t="s">
        <v>61</v>
      </c>
      <c r="SWJ168" s="392"/>
      <c r="SWK168" s="391" t="s">
        <v>61</v>
      </c>
      <c r="SWL168" s="392"/>
      <c r="SWM168" s="391" t="s">
        <v>61</v>
      </c>
      <c r="SWN168" s="392"/>
      <c r="SWO168" s="391" t="s">
        <v>61</v>
      </c>
      <c r="SWP168" s="392"/>
      <c r="SWQ168" s="391" t="s">
        <v>61</v>
      </c>
      <c r="SWR168" s="392"/>
      <c r="SWS168" s="391" t="s">
        <v>61</v>
      </c>
      <c r="SWT168" s="392"/>
      <c r="SWU168" s="391" t="s">
        <v>61</v>
      </c>
      <c r="SWV168" s="392"/>
      <c r="SWW168" s="391" t="s">
        <v>61</v>
      </c>
      <c r="SWX168" s="392"/>
      <c r="SWY168" s="391" t="s">
        <v>61</v>
      </c>
      <c r="SWZ168" s="392"/>
      <c r="SXA168" s="391" t="s">
        <v>61</v>
      </c>
      <c r="SXB168" s="392"/>
      <c r="SXC168" s="391" t="s">
        <v>61</v>
      </c>
      <c r="SXD168" s="392"/>
      <c r="SXE168" s="391" t="s">
        <v>61</v>
      </c>
      <c r="SXF168" s="392"/>
      <c r="SXG168" s="391" t="s">
        <v>61</v>
      </c>
      <c r="SXH168" s="392"/>
      <c r="SXI168" s="391" t="s">
        <v>61</v>
      </c>
      <c r="SXJ168" s="392"/>
      <c r="SXK168" s="391" t="s">
        <v>61</v>
      </c>
      <c r="SXL168" s="392"/>
      <c r="SXM168" s="391" t="s">
        <v>61</v>
      </c>
      <c r="SXN168" s="392"/>
      <c r="SXO168" s="391" t="s">
        <v>61</v>
      </c>
      <c r="SXP168" s="392"/>
      <c r="SXQ168" s="391" t="s">
        <v>61</v>
      </c>
      <c r="SXR168" s="392"/>
      <c r="SXS168" s="391" t="s">
        <v>61</v>
      </c>
      <c r="SXT168" s="392"/>
      <c r="SXU168" s="391" t="s">
        <v>61</v>
      </c>
      <c r="SXV168" s="392"/>
      <c r="SXW168" s="391" t="s">
        <v>61</v>
      </c>
      <c r="SXX168" s="392"/>
      <c r="SXY168" s="391" t="s">
        <v>61</v>
      </c>
      <c r="SXZ168" s="392"/>
      <c r="SYA168" s="391" t="s">
        <v>61</v>
      </c>
      <c r="SYB168" s="392"/>
      <c r="SYC168" s="391" t="s">
        <v>61</v>
      </c>
      <c r="SYD168" s="392"/>
      <c r="SYE168" s="391" t="s">
        <v>61</v>
      </c>
      <c r="SYF168" s="392"/>
      <c r="SYG168" s="391" t="s">
        <v>61</v>
      </c>
      <c r="SYH168" s="392"/>
      <c r="SYI168" s="391" t="s">
        <v>61</v>
      </c>
      <c r="SYJ168" s="392"/>
      <c r="SYK168" s="391" t="s">
        <v>61</v>
      </c>
      <c r="SYL168" s="392"/>
      <c r="SYM168" s="391" t="s">
        <v>61</v>
      </c>
      <c r="SYN168" s="392"/>
      <c r="SYO168" s="391" t="s">
        <v>61</v>
      </c>
      <c r="SYP168" s="392"/>
      <c r="SYQ168" s="391" t="s">
        <v>61</v>
      </c>
      <c r="SYR168" s="392"/>
      <c r="SYS168" s="391" t="s">
        <v>61</v>
      </c>
      <c r="SYT168" s="392"/>
      <c r="SYU168" s="391" t="s">
        <v>61</v>
      </c>
      <c r="SYV168" s="392"/>
      <c r="SYW168" s="391" t="s">
        <v>61</v>
      </c>
      <c r="SYX168" s="392"/>
      <c r="SYY168" s="391" t="s">
        <v>61</v>
      </c>
      <c r="SYZ168" s="392"/>
      <c r="SZA168" s="391" t="s">
        <v>61</v>
      </c>
      <c r="SZB168" s="392"/>
      <c r="SZC168" s="391" t="s">
        <v>61</v>
      </c>
      <c r="SZD168" s="392"/>
      <c r="SZE168" s="391" t="s">
        <v>61</v>
      </c>
      <c r="SZF168" s="392"/>
      <c r="SZG168" s="391" t="s">
        <v>61</v>
      </c>
      <c r="SZH168" s="392"/>
      <c r="SZI168" s="391" t="s">
        <v>61</v>
      </c>
      <c r="SZJ168" s="392"/>
      <c r="SZK168" s="391" t="s">
        <v>61</v>
      </c>
      <c r="SZL168" s="392"/>
      <c r="SZM168" s="391" t="s">
        <v>61</v>
      </c>
      <c r="SZN168" s="392"/>
      <c r="SZO168" s="391" t="s">
        <v>61</v>
      </c>
      <c r="SZP168" s="392"/>
      <c r="SZQ168" s="391" t="s">
        <v>61</v>
      </c>
      <c r="SZR168" s="392"/>
      <c r="SZS168" s="391" t="s">
        <v>61</v>
      </c>
      <c r="SZT168" s="392"/>
      <c r="SZU168" s="391" t="s">
        <v>61</v>
      </c>
      <c r="SZV168" s="392"/>
      <c r="SZW168" s="391" t="s">
        <v>61</v>
      </c>
      <c r="SZX168" s="392"/>
      <c r="SZY168" s="391" t="s">
        <v>61</v>
      </c>
      <c r="SZZ168" s="392"/>
      <c r="TAA168" s="391" t="s">
        <v>61</v>
      </c>
      <c r="TAB168" s="392"/>
      <c r="TAC168" s="391" t="s">
        <v>61</v>
      </c>
      <c r="TAD168" s="392"/>
      <c r="TAE168" s="391" t="s">
        <v>61</v>
      </c>
      <c r="TAF168" s="392"/>
      <c r="TAG168" s="391" t="s">
        <v>61</v>
      </c>
      <c r="TAH168" s="392"/>
      <c r="TAI168" s="391" t="s">
        <v>61</v>
      </c>
      <c r="TAJ168" s="392"/>
      <c r="TAK168" s="391" t="s">
        <v>61</v>
      </c>
      <c r="TAL168" s="392"/>
      <c r="TAM168" s="391" t="s">
        <v>61</v>
      </c>
      <c r="TAN168" s="392"/>
      <c r="TAO168" s="391" t="s">
        <v>61</v>
      </c>
      <c r="TAP168" s="392"/>
      <c r="TAQ168" s="391" t="s">
        <v>61</v>
      </c>
      <c r="TAR168" s="392"/>
      <c r="TAS168" s="391" t="s">
        <v>61</v>
      </c>
      <c r="TAT168" s="392"/>
      <c r="TAU168" s="391" t="s">
        <v>61</v>
      </c>
      <c r="TAV168" s="392"/>
      <c r="TAW168" s="391" t="s">
        <v>61</v>
      </c>
      <c r="TAX168" s="392"/>
      <c r="TAY168" s="391" t="s">
        <v>61</v>
      </c>
      <c r="TAZ168" s="392"/>
      <c r="TBA168" s="391" t="s">
        <v>61</v>
      </c>
      <c r="TBB168" s="392"/>
      <c r="TBC168" s="391" t="s">
        <v>61</v>
      </c>
      <c r="TBD168" s="392"/>
      <c r="TBE168" s="391" t="s">
        <v>61</v>
      </c>
      <c r="TBF168" s="392"/>
      <c r="TBG168" s="391" t="s">
        <v>61</v>
      </c>
      <c r="TBH168" s="392"/>
      <c r="TBI168" s="391" t="s">
        <v>61</v>
      </c>
      <c r="TBJ168" s="392"/>
      <c r="TBK168" s="391" t="s">
        <v>61</v>
      </c>
      <c r="TBL168" s="392"/>
      <c r="TBM168" s="391" t="s">
        <v>61</v>
      </c>
      <c r="TBN168" s="392"/>
      <c r="TBO168" s="391" t="s">
        <v>61</v>
      </c>
      <c r="TBP168" s="392"/>
      <c r="TBQ168" s="391" t="s">
        <v>61</v>
      </c>
      <c r="TBR168" s="392"/>
      <c r="TBS168" s="391" t="s">
        <v>61</v>
      </c>
      <c r="TBT168" s="392"/>
      <c r="TBU168" s="391" t="s">
        <v>61</v>
      </c>
      <c r="TBV168" s="392"/>
      <c r="TBW168" s="391" t="s">
        <v>61</v>
      </c>
      <c r="TBX168" s="392"/>
      <c r="TBY168" s="391" t="s">
        <v>61</v>
      </c>
      <c r="TBZ168" s="392"/>
      <c r="TCA168" s="391" t="s">
        <v>61</v>
      </c>
      <c r="TCB168" s="392"/>
      <c r="TCC168" s="391" t="s">
        <v>61</v>
      </c>
      <c r="TCD168" s="392"/>
      <c r="TCE168" s="391" t="s">
        <v>61</v>
      </c>
      <c r="TCF168" s="392"/>
      <c r="TCG168" s="391" t="s">
        <v>61</v>
      </c>
      <c r="TCH168" s="392"/>
      <c r="TCI168" s="391" t="s">
        <v>61</v>
      </c>
      <c r="TCJ168" s="392"/>
      <c r="TCK168" s="391" t="s">
        <v>61</v>
      </c>
      <c r="TCL168" s="392"/>
      <c r="TCM168" s="391" t="s">
        <v>61</v>
      </c>
      <c r="TCN168" s="392"/>
      <c r="TCO168" s="391" t="s">
        <v>61</v>
      </c>
      <c r="TCP168" s="392"/>
      <c r="TCQ168" s="391" t="s">
        <v>61</v>
      </c>
      <c r="TCR168" s="392"/>
      <c r="TCS168" s="391" t="s">
        <v>61</v>
      </c>
      <c r="TCT168" s="392"/>
      <c r="TCU168" s="391" t="s">
        <v>61</v>
      </c>
      <c r="TCV168" s="392"/>
      <c r="TCW168" s="391" t="s">
        <v>61</v>
      </c>
      <c r="TCX168" s="392"/>
      <c r="TCY168" s="391" t="s">
        <v>61</v>
      </c>
      <c r="TCZ168" s="392"/>
      <c r="TDA168" s="391" t="s">
        <v>61</v>
      </c>
      <c r="TDB168" s="392"/>
      <c r="TDC168" s="391" t="s">
        <v>61</v>
      </c>
      <c r="TDD168" s="392"/>
      <c r="TDE168" s="391" t="s">
        <v>61</v>
      </c>
      <c r="TDF168" s="392"/>
      <c r="TDG168" s="391" t="s">
        <v>61</v>
      </c>
      <c r="TDH168" s="392"/>
      <c r="TDI168" s="391" t="s">
        <v>61</v>
      </c>
      <c r="TDJ168" s="392"/>
      <c r="TDK168" s="391" t="s">
        <v>61</v>
      </c>
      <c r="TDL168" s="392"/>
      <c r="TDM168" s="391" t="s">
        <v>61</v>
      </c>
      <c r="TDN168" s="392"/>
      <c r="TDO168" s="391" t="s">
        <v>61</v>
      </c>
      <c r="TDP168" s="392"/>
      <c r="TDQ168" s="391" t="s">
        <v>61</v>
      </c>
      <c r="TDR168" s="392"/>
      <c r="TDS168" s="391" t="s">
        <v>61</v>
      </c>
      <c r="TDT168" s="392"/>
      <c r="TDU168" s="391" t="s">
        <v>61</v>
      </c>
      <c r="TDV168" s="392"/>
      <c r="TDW168" s="391" t="s">
        <v>61</v>
      </c>
      <c r="TDX168" s="392"/>
      <c r="TDY168" s="391" t="s">
        <v>61</v>
      </c>
      <c r="TDZ168" s="392"/>
      <c r="TEA168" s="391" t="s">
        <v>61</v>
      </c>
      <c r="TEB168" s="392"/>
      <c r="TEC168" s="391" t="s">
        <v>61</v>
      </c>
      <c r="TED168" s="392"/>
      <c r="TEE168" s="391" t="s">
        <v>61</v>
      </c>
      <c r="TEF168" s="392"/>
      <c r="TEG168" s="391" t="s">
        <v>61</v>
      </c>
      <c r="TEH168" s="392"/>
      <c r="TEI168" s="391" t="s">
        <v>61</v>
      </c>
      <c r="TEJ168" s="392"/>
      <c r="TEK168" s="391" t="s">
        <v>61</v>
      </c>
      <c r="TEL168" s="392"/>
      <c r="TEM168" s="391" t="s">
        <v>61</v>
      </c>
      <c r="TEN168" s="392"/>
      <c r="TEO168" s="391" t="s">
        <v>61</v>
      </c>
      <c r="TEP168" s="392"/>
      <c r="TEQ168" s="391" t="s">
        <v>61</v>
      </c>
      <c r="TER168" s="392"/>
      <c r="TES168" s="391" t="s">
        <v>61</v>
      </c>
      <c r="TET168" s="392"/>
      <c r="TEU168" s="391" t="s">
        <v>61</v>
      </c>
      <c r="TEV168" s="392"/>
      <c r="TEW168" s="391" t="s">
        <v>61</v>
      </c>
      <c r="TEX168" s="392"/>
      <c r="TEY168" s="391" t="s">
        <v>61</v>
      </c>
      <c r="TEZ168" s="392"/>
      <c r="TFA168" s="391" t="s">
        <v>61</v>
      </c>
      <c r="TFB168" s="392"/>
      <c r="TFC168" s="391" t="s">
        <v>61</v>
      </c>
      <c r="TFD168" s="392"/>
      <c r="TFE168" s="391" t="s">
        <v>61</v>
      </c>
      <c r="TFF168" s="392"/>
      <c r="TFG168" s="391" t="s">
        <v>61</v>
      </c>
      <c r="TFH168" s="392"/>
      <c r="TFI168" s="391" t="s">
        <v>61</v>
      </c>
      <c r="TFJ168" s="392"/>
      <c r="TFK168" s="391" t="s">
        <v>61</v>
      </c>
      <c r="TFL168" s="392"/>
      <c r="TFM168" s="391" t="s">
        <v>61</v>
      </c>
      <c r="TFN168" s="392"/>
      <c r="TFO168" s="391" t="s">
        <v>61</v>
      </c>
      <c r="TFP168" s="392"/>
      <c r="TFQ168" s="391" t="s">
        <v>61</v>
      </c>
      <c r="TFR168" s="392"/>
      <c r="TFS168" s="391" t="s">
        <v>61</v>
      </c>
      <c r="TFT168" s="392"/>
      <c r="TFU168" s="391" t="s">
        <v>61</v>
      </c>
      <c r="TFV168" s="392"/>
      <c r="TFW168" s="391" t="s">
        <v>61</v>
      </c>
      <c r="TFX168" s="392"/>
      <c r="TFY168" s="391" t="s">
        <v>61</v>
      </c>
      <c r="TFZ168" s="392"/>
      <c r="TGA168" s="391" t="s">
        <v>61</v>
      </c>
      <c r="TGB168" s="392"/>
      <c r="TGC168" s="391" t="s">
        <v>61</v>
      </c>
      <c r="TGD168" s="392"/>
      <c r="TGE168" s="391" t="s">
        <v>61</v>
      </c>
      <c r="TGF168" s="392"/>
      <c r="TGG168" s="391" t="s">
        <v>61</v>
      </c>
      <c r="TGH168" s="392"/>
      <c r="TGI168" s="391" t="s">
        <v>61</v>
      </c>
      <c r="TGJ168" s="392"/>
      <c r="TGK168" s="391" t="s">
        <v>61</v>
      </c>
      <c r="TGL168" s="392"/>
      <c r="TGM168" s="391" t="s">
        <v>61</v>
      </c>
      <c r="TGN168" s="392"/>
      <c r="TGO168" s="391" t="s">
        <v>61</v>
      </c>
      <c r="TGP168" s="392"/>
      <c r="TGQ168" s="391" t="s">
        <v>61</v>
      </c>
      <c r="TGR168" s="392"/>
      <c r="TGS168" s="391" t="s">
        <v>61</v>
      </c>
      <c r="TGT168" s="392"/>
      <c r="TGU168" s="391" t="s">
        <v>61</v>
      </c>
      <c r="TGV168" s="392"/>
      <c r="TGW168" s="391" t="s">
        <v>61</v>
      </c>
      <c r="TGX168" s="392"/>
      <c r="TGY168" s="391" t="s">
        <v>61</v>
      </c>
      <c r="TGZ168" s="392"/>
      <c r="THA168" s="391" t="s">
        <v>61</v>
      </c>
      <c r="THB168" s="392"/>
      <c r="THC168" s="391" t="s">
        <v>61</v>
      </c>
      <c r="THD168" s="392"/>
      <c r="THE168" s="391" t="s">
        <v>61</v>
      </c>
      <c r="THF168" s="392"/>
      <c r="THG168" s="391" t="s">
        <v>61</v>
      </c>
      <c r="THH168" s="392"/>
      <c r="THI168" s="391" t="s">
        <v>61</v>
      </c>
      <c r="THJ168" s="392"/>
      <c r="THK168" s="391" t="s">
        <v>61</v>
      </c>
      <c r="THL168" s="392"/>
      <c r="THM168" s="391" t="s">
        <v>61</v>
      </c>
      <c r="THN168" s="392"/>
      <c r="THO168" s="391" t="s">
        <v>61</v>
      </c>
      <c r="THP168" s="392"/>
      <c r="THQ168" s="391" t="s">
        <v>61</v>
      </c>
      <c r="THR168" s="392"/>
      <c r="THS168" s="391" t="s">
        <v>61</v>
      </c>
      <c r="THT168" s="392"/>
      <c r="THU168" s="391" t="s">
        <v>61</v>
      </c>
      <c r="THV168" s="392"/>
      <c r="THW168" s="391" t="s">
        <v>61</v>
      </c>
      <c r="THX168" s="392"/>
      <c r="THY168" s="391" t="s">
        <v>61</v>
      </c>
      <c r="THZ168" s="392"/>
      <c r="TIA168" s="391" t="s">
        <v>61</v>
      </c>
      <c r="TIB168" s="392"/>
      <c r="TIC168" s="391" t="s">
        <v>61</v>
      </c>
      <c r="TID168" s="392"/>
      <c r="TIE168" s="391" t="s">
        <v>61</v>
      </c>
      <c r="TIF168" s="392"/>
      <c r="TIG168" s="391" t="s">
        <v>61</v>
      </c>
      <c r="TIH168" s="392"/>
      <c r="TII168" s="391" t="s">
        <v>61</v>
      </c>
      <c r="TIJ168" s="392"/>
      <c r="TIK168" s="391" t="s">
        <v>61</v>
      </c>
      <c r="TIL168" s="392"/>
      <c r="TIM168" s="391" t="s">
        <v>61</v>
      </c>
      <c r="TIN168" s="392"/>
      <c r="TIO168" s="391" t="s">
        <v>61</v>
      </c>
      <c r="TIP168" s="392"/>
      <c r="TIQ168" s="391" t="s">
        <v>61</v>
      </c>
      <c r="TIR168" s="392"/>
      <c r="TIS168" s="391" t="s">
        <v>61</v>
      </c>
      <c r="TIT168" s="392"/>
      <c r="TIU168" s="391" t="s">
        <v>61</v>
      </c>
      <c r="TIV168" s="392"/>
      <c r="TIW168" s="391" t="s">
        <v>61</v>
      </c>
      <c r="TIX168" s="392"/>
      <c r="TIY168" s="391" t="s">
        <v>61</v>
      </c>
      <c r="TIZ168" s="392"/>
      <c r="TJA168" s="391" t="s">
        <v>61</v>
      </c>
      <c r="TJB168" s="392"/>
      <c r="TJC168" s="391" t="s">
        <v>61</v>
      </c>
      <c r="TJD168" s="392"/>
      <c r="TJE168" s="391" t="s">
        <v>61</v>
      </c>
      <c r="TJF168" s="392"/>
      <c r="TJG168" s="391" t="s">
        <v>61</v>
      </c>
      <c r="TJH168" s="392"/>
      <c r="TJI168" s="391" t="s">
        <v>61</v>
      </c>
      <c r="TJJ168" s="392"/>
      <c r="TJK168" s="391" t="s">
        <v>61</v>
      </c>
      <c r="TJL168" s="392"/>
      <c r="TJM168" s="391" t="s">
        <v>61</v>
      </c>
      <c r="TJN168" s="392"/>
      <c r="TJO168" s="391" t="s">
        <v>61</v>
      </c>
      <c r="TJP168" s="392"/>
      <c r="TJQ168" s="391" t="s">
        <v>61</v>
      </c>
      <c r="TJR168" s="392"/>
      <c r="TJS168" s="391" t="s">
        <v>61</v>
      </c>
      <c r="TJT168" s="392"/>
      <c r="TJU168" s="391" t="s">
        <v>61</v>
      </c>
      <c r="TJV168" s="392"/>
      <c r="TJW168" s="391" t="s">
        <v>61</v>
      </c>
      <c r="TJX168" s="392"/>
      <c r="TJY168" s="391" t="s">
        <v>61</v>
      </c>
      <c r="TJZ168" s="392"/>
      <c r="TKA168" s="391" t="s">
        <v>61</v>
      </c>
      <c r="TKB168" s="392"/>
      <c r="TKC168" s="391" t="s">
        <v>61</v>
      </c>
      <c r="TKD168" s="392"/>
      <c r="TKE168" s="391" t="s">
        <v>61</v>
      </c>
      <c r="TKF168" s="392"/>
      <c r="TKG168" s="391" t="s">
        <v>61</v>
      </c>
      <c r="TKH168" s="392"/>
      <c r="TKI168" s="391" t="s">
        <v>61</v>
      </c>
      <c r="TKJ168" s="392"/>
      <c r="TKK168" s="391" t="s">
        <v>61</v>
      </c>
      <c r="TKL168" s="392"/>
      <c r="TKM168" s="391" t="s">
        <v>61</v>
      </c>
      <c r="TKN168" s="392"/>
      <c r="TKO168" s="391" t="s">
        <v>61</v>
      </c>
      <c r="TKP168" s="392"/>
      <c r="TKQ168" s="391" t="s">
        <v>61</v>
      </c>
      <c r="TKR168" s="392"/>
      <c r="TKS168" s="391" t="s">
        <v>61</v>
      </c>
      <c r="TKT168" s="392"/>
      <c r="TKU168" s="391" t="s">
        <v>61</v>
      </c>
      <c r="TKV168" s="392"/>
      <c r="TKW168" s="391" t="s">
        <v>61</v>
      </c>
      <c r="TKX168" s="392"/>
      <c r="TKY168" s="391" t="s">
        <v>61</v>
      </c>
      <c r="TKZ168" s="392"/>
      <c r="TLA168" s="391" t="s">
        <v>61</v>
      </c>
      <c r="TLB168" s="392"/>
      <c r="TLC168" s="391" t="s">
        <v>61</v>
      </c>
      <c r="TLD168" s="392"/>
      <c r="TLE168" s="391" t="s">
        <v>61</v>
      </c>
      <c r="TLF168" s="392"/>
      <c r="TLG168" s="391" t="s">
        <v>61</v>
      </c>
      <c r="TLH168" s="392"/>
      <c r="TLI168" s="391" t="s">
        <v>61</v>
      </c>
      <c r="TLJ168" s="392"/>
      <c r="TLK168" s="391" t="s">
        <v>61</v>
      </c>
      <c r="TLL168" s="392"/>
      <c r="TLM168" s="391" t="s">
        <v>61</v>
      </c>
      <c r="TLN168" s="392"/>
      <c r="TLO168" s="391" t="s">
        <v>61</v>
      </c>
      <c r="TLP168" s="392"/>
      <c r="TLQ168" s="391" t="s">
        <v>61</v>
      </c>
      <c r="TLR168" s="392"/>
      <c r="TLS168" s="391" t="s">
        <v>61</v>
      </c>
      <c r="TLT168" s="392"/>
      <c r="TLU168" s="391" t="s">
        <v>61</v>
      </c>
      <c r="TLV168" s="392"/>
      <c r="TLW168" s="391" t="s">
        <v>61</v>
      </c>
      <c r="TLX168" s="392"/>
      <c r="TLY168" s="391" t="s">
        <v>61</v>
      </c>
      <c r="TLZ168" s="392"/>
      <c r="TMA168" s="391" t="s">
        <v>61</v>
      </c>
      <c r="TMB168" s="392"/>
      <c r="TMC168" s="391" t="s">
        <v>61</v>
      </c>
      <c r="TMD168" s="392"/>
      <c r="TME168" s="391" t="s">
        <v>61</v>
      </c>
      <c r="TMF168" s="392"/>
      <c r="TMG168" s="391" t="s">
        <v>61</v>
      </c>
      <c r="TMH168" s="392"/>
      <c r="TMI168" s="391" t="s">
        <v>61</v>
      </c>
      <c r="TMJ168" s="392"/>
      <c r="TMK168" s="391" t="s">
        <v>61</v>
      </c>
      <c r="TML168" s="392"/>
      <c r="TMM168" s="391" t="s">
        <v>61</v>
      </c>
      <c r="TMN168" s="392"/>
      <c r="TMO168" s="391" t="s">
        <v>61</v>
      </c>
      <c r="TMP168" s="392"/>
      <c r="TMQ168" s="391" t="s">
        <v>61</v>
      </c>
      <c r="TMR168" s="392"/>
      <c r="TMS168" s="391" t="s">
        <v>61</v>
      </c>
      <c r="TMT168" s="392"/>
      <c r="TMU168" s="391" t="s">
        <v>61</v>
      </c>
      <c r="TMV168" s="392"/>
      <c r="TMW168" s="391" t="s">
        <v>61</v>
      </c>
      <c r="TMX168" s="392"/>
      <c r="TMY168" s="391" t="s">
        <v>61</v>
      </c>
      <c r="TMZ168" s="392"/>
      <c r="TNA168" s="391" t="s">
        <v>61</v>
      </c>
      <c r="TNB168" s="392"/>
      <c r="TNC168" s="391" t="s">
        <v>61</v>
      </c>
      <c r="TND168" s="392"/>
      <c r="TNE168" s="391" t="s">
        <v>61</v>
      </c>
      <c r="TNF168" s="392"/>
      <c r="TNG168" s="391" t="s">
        <v>61</v>
      </c>
      <c r="TNH168" s="392"/>
      <c r="TNI168" s="391" t="s">
        <v>61</v>
      </c>
      <c r="TNJ168" s="392"/>
      <c r="TNK168" s="391" t="s">
        <v>61</v>
      </c>
      <c r="TNL168" s="392"/>
      <c r="TNM168" s="391" t="s">
        <v>61</v>
      </c>
      <c r="TNN168" s="392"/>
      <c r="TNO168" s="391" t="s">
        <v>61</v>
      </c>
      <c r="TNP168" s="392"/>
      <c r="TNQ168" s="391" t="s">
        <v>61</v>
      </c>
      <c r="TNR168" s="392"/>
      <c r="TNS168" s="391" t="s">
        <v>61</v>
      </c>
      <c r="TNT168" s="392"/>
      <c r="TNU168" s="391" t="s">
        <v>61</v>
      </c>
      <c r="TNV168" s="392"/>
      <c r="TNW168" s="391" t="s">
        <v>61</v>
      </c>
      <c r="TNX168" s="392"/>
      <c r="TNY168" s="391" t="s">
        <v>61</v>
      </c>
      <c r="TNZ168" s="392"/>
      <c r="TOA168" s="391" t="s">
        <v>61</v>
      </c>
      <c r="TOB168" s="392"/>
      <c r="TOC168" s="391" t="s">
        <v>61</v>
      </c>
      <c r="TOD168" s="392"/>
      <c r="TOE168" s="391" t="s">
        <v>61</v>
      </c>
      <c r="TOF168" s="392"/>
      <c r="TOG168" s="391" t="s">
        <v>61</v>
      </c>
      <c r="TOH168" s="392"/>
      <c r="TOI168" s="391" t="s">
        <v>61</v>
      </c>
      <c r="TOJ168" s="392"/>
      <c r="TOK168" s="391" t="s">
        <v>61</v>
      </c>
      <c r="TOL168" s="392"/>
      <c r="TOM168" s="391" t="s">
        <v>61</v>
      </c>
      <c r="TON168" s="392"/>
      <c r="TOO168" s="391" t="s">
        <v>61</v>
      </c>
      <c r="TOP168" s="392"/>
      <c r="TOQ168" s="391" t="s">
        <v>61</v>
      </c>
      <c r="TOR168" s="392"/>
      <c r="TOS168" s="391" t="s">
        <v>61</v>
      </c>
      <c r="TOT168" s="392"/>
      <c r="TOU168" s="391" t="s">
        <v>61</v>
      </c>
      <c r="TOV168" s="392"/>
      <c r="TOW168" s="391" t="s">
        <v>61</v>
      </c>
      <c r="TOX168" s="392"/>
      <c r="TOY168" s="391" t="s">
        <v>61</v>
      </c>
      <c r="TOZ168" s="392"/>
      <c r="TPA168" s="391" t="s">
        <v>61</v>
      </c>
      <c r="TPB168" s="392"/>
      <c r="TPC168" s="391" t="s">
        <v>61</v>
      </c>
      <c r="TPD168" s="392"/>
      <c r="TPE168" s="391" t="s">
        <v>61</v>
      </c>
      <c r="TPF168" s="392"/>
      <c r="TPG168" s="391" t="s">
        <v>61</v>
      </c>
      <c r="TPH168" s="392"/>
      <c r="TPI168" s="391" t="s">
        <v>61</v>
      </c>
      <c r="TPJ168" s="392"/>
      <c r="TPK168" s="391" t="s">
        <v>61</v>
      </c>
      <c r="TPL168" s="392"/>
      <c r="TPM168" s="391" t="s">
        <v>61</v>
      </c>
      <c r="TPN168" s="392"/>
      <c r="TPO168" s="391" t="s">
        <v>61</v>
      </c>
      <c r="TPP168" s="392"/>
      <c r="TPQ168" s="391" t="s">
        <v>61</v>
      </c>
      <c r="TPR168" s="392"/>
      <c r="TPS168" s="391" t="s">
        <v>61</v>
      </c>
      <c r="TPT168" s="392"/>
      <c r="TPU168" s="391" t="s">
        <v>61</v>
      </c>
      <c r="TPV168" s="392"/>
      <c r="TPW168" s="391" t="s">
        <v>61</v>
      </c>
      <c r="TPX168" s="392"/>
      <c r="TPY168" s="391" t="s">
        <v>61</v>
      </c>
      <c r="TPZ168" s="392"/>
      <c r="TQA168" s="391" t="s">
        <v>61</v>
      </c>
      <c r="TQB168" s="392"/>
      <c r="TQC168" s="391" t="s">
        <v>61</v>
      </c>
      <c r="TQD168" s="392"/>
      <c r="TQE168" s="391" t="s">
        <v>61</v>
      </c>
      <c r="TQF168" s="392"/>
      <c r="TQG168" s="391" t="s">
        <v>61</v>
      </c>
      <c r="TQH168" s="392"/>
      <c r="TQI168" s="391" t="s">
        <v>61</v>
      </c>
      <c r="TQJ168" s="392"/>
      <c r="TQK168" s="391" t="s">
        <v>61</v>
      </c>
      <c r="TQL168" s="392"/>
      <c r="TQM168" s="391" t="s">
        <v>61</v>
      </c>
      <c r="TQN168" s="392"/>
      <c r="TQO168" s="391" t="s">
        <v>61</v>
      </c>
      <c r="TQP168" s="392"/>
      <c r="TQQ168" s="391" t="s">
        <v>61</v>
      </c>
      <c r="TQR168" s="392"/>
      <c r="TQS168" s="391" t="s">
        <v>61</v>
      </c>
      <c r="TQT168" s="392"/>
      <c r="TQU168" s="391" t="s">
        <v>61</v>
      </c>
      <c r="TQV168" s="392"/>
      <c r="TQW168" s="391" t="s">
        <v>61</v>
      </c>
      <c r="TQX168" s="392"/>
      <c r="TQY168" s="391" t="s">
        <v>61</v>
      </c>
      <c r="TQZ168" s="392"/>
      <c r="TRA168" s="391" t="s">
        <v>61</v>
      </c>
      <c r="TRB168" s="392"/>
      <c r="TRC168" s="391" t="s">
        <v>61</v>
      </c>
      <c r="TRD168" s="392"/>
      <c r="TRE168" s="391" t="s">
        <v>61</v>
      </c>
      <c r="TRF168" s="392"/>
      <c r="TRG168" s="391" t="s">
        <v>61</v>
      </c>
      <c r="TRH168" s="392"/>
      <c r="TRI168" s="391" t="s">
        <v>61</v>
      </c>
      <c r="TRJ168" s="392"/>
      <c r="TRK168" s="391" t="s">
        <v>61</v>
      </c>
      <c r="TRL168" s="392"/>
      <c r="TRM168" s="391" t="s">
        <v>61</v>
      </c>
      <c r="TRN168" s="392"/>
      <c r="TRO168" s="391" t="s">
        <v>61</v>
      </c>
      <c r="TRP168" s="392"/>
      <c r="TRQ168" s="391" t="s">
        <v>61</v>
      </c>
      <c r="TRR168" s="392"/>
      <c r="TRS168" s="391" t="s">
        <v>61</v>
      </c>
      <c r="TRT168" s="392"/>
      <c r="TRU168" s="391" t="s">
        <v>61</v>
      </c>
      <c r="TRV168" s="392"/>
      <c r="TRW168" s="391" t="s">
        <v>61</v>
      </c>
      <c r="TRX168" s="392"/>
      <c r="TRY168" s="391" t="s">
        <v>61</v>
      </c>
      <c r="TRZ168" s="392"/>
      <c r="TSA168" s="391" t="s">
        <v>61</v>
      </c>
      <c r="TSB168" s="392"/>
      <c r="TSC168" s="391" t="s">
        <v>61</v>
      </c>
      <c r="TSD168" s="392"/>
      <c r="TSE168" s="391" t="s">
        <v>61</v>
      </c>
      <c r="TSF168" s="392"/>
      <c r="TSG168" s="391" t="s">
        <v>61</v>
      </c>
      <c r="TSH168" s="392"/>
      <c r="TSI168" s="391" t="s">
        <v>61</v>
      </c>
      <c r="TSJ168" s="392"/>
      <c r="TSK168" s="391" t="s">
        <v>61</v>
      </c>
      <c r="TSL168" s="392"/>
      <c r="TSM168" s="391" t="s">
        <v>61</v>
      </c>
      <c r="TSN168" s="392"/>
      <c r="TSO168" s="391" t="s">
        <v>61</v>
      </c>
      <c r="TSP168" s="392"/>
      <c r="TSQ168" s="391" t="s">
        <v>61</v>
      </c>
      <c r="TSR168" s="392"/>
      <c r="TSS168" s="391" t="s">
        <v>61</v>
      </c>
      <c r="TST168" s="392"/>
      <c r="TSU168" s="391" t="s">
        <v>61</v>
      </c>
      <c r="TSV168" s="392"/>
      <c r="TSW168" s="391" t="s">
        <v>61</v>
      </c>
      <c r="TSX168" s="392"/>
      <c r="TSY168" s="391" t="s">
        <v>61</v>
      </c>
      <c r="TSZ168" s="392"/>
      <c r="TTA168" s="391" t="s">
        <v>61</v>
      </c>
      <c r="TTB168" s="392"/>
      <c r="TTC168" s="391" t="s">
        <v>61</v>
      </c>
      <c r="TTD168" s="392"/>
      <c r="TTE168" s="391" t="s">
        <v>61</v>
      </c>
      <c r="TTF168" s="392"/>
      <c r="TTG168" s="391" t="s">
        <v>61</v>
      </c>
      <c r="TTH168" s="392"/>
      <c r="TTI168" s="391" t="s">
        <v>61</v>
      </c>
      <c r="TTJ168" s="392"/>
      <c r="TTK168" s="391" t="s">
        <v>61</v>
      </c>
      <c r="TTL168" s="392"/>
      <c r="TTM168" s="391" t="s">
        <v>61</v>
      </c>
      <c r="TTN168" s="392"/>
      <c r="TTO168" s="391" t="s">
        <v>61</v>
      </c>
      <c r="TTP168" s="392"/>
      <c r="TTQ168" s="391" t="s">
        <v>61</v>
      </c>
      <c r="TTR168" s="392"/>
      <c r="TTS168" s="391" t="s">
        <v>61</v>
      </c>
      <c r="TTT168" s="392"/>
      <c r="TTU168" s="391" t="s">
        <v>61</v>
      </c>
      <c r="TTV168" s="392"/>
      <c r="TTW168" s="391" t="s">
        <v>61</v>
      </c>
      <c r="TTX168" s="392"/>
      <c r="TTY168" s="391" t="s">
        <v>61</v>
      </c>
      <c r="TTZ168" s="392"/>
      <c r="TUA168" s="391" t="s">
        <v>61</v>
      </c>
      <c r="TUB168" s="392"/>
      <c r="TUC168" s="391" t="s">
        <v>61</v>
      </c>
      <c r="TUD168" s="392"/>
      <c r="TUE168" s="391" t="s">
        <v>61</v>
      </c>
      <c r="TUF168" s="392"/>
      <c r="TUG168" s="391" t="s">
        <v>61</v>
      </c>
      <c r="TUH168" s="392"/>
      <c r="TUI168" s="391" t="s">
        <v>61</v>
      </c>
      <c r="TUJ168" s="392"/>
      <c r="TUK168" s="391" t="s">
        <v>61</v>
      </c>
      <c r="TUL168" s="392"/>
      <c r="TUM168" s="391" t="s">
        <v>61</v>
      </c>
      <c r="TUN168" s="392"/>
      <c r="TUO168" s="391" t="s">
        <v>61</v>
      </c>
      <c r="TUP168" s="392"/>
      <c r="TUQ168" s="391" t="s">
        <v>61</v>
      </c>
      <c r="TUR168" s="392"/>
      <c r="TUS168" s="391" t="s">
        <v>61</v>
      </c>
      <c r="TUT168" s="392"/>
      <c r="TUU168" s="391" t="s">
        <v>61</v>
      </c>
      <c r="TUV168" s="392"/>
      <c r="TUW168" s="391" t="s">
        <v>61</v>
      </c>
      <c r="TUX168" s="392"/>
      <c r="TUY168" s="391" t="s">
        <v>61</v>
      </c>
      <c r="TUZ168" s="392"/>
      <c r="TVA168" s="391" t="s">
        <v>61</v>
      </c>
      <c r="TVB168" s="392"/>
      <c r="TVC168" s="391" t="s">
        <v>61</v>
      </c>
      <c r="TVD168" s="392"/>
      <c r="TVE168" s="391" t="s">
        <v>61</v>
      </c>
      <c r="TVF168" s="392"/>
      <c r="TVG168" s="391" t="s">
        <v>61</v>
      </c>
      <c r="TVH168" s="392"/>
      <c r="TVI168" s="391" t="s">
        <v>61</v>
      </c>
      <c r="TVJ168" s="392"/>
      <c r="TVK168" s="391" t="s">
        <v>61</v>
      </c>
      <c r="TVL168" s="392"/>
      <c r="TVM168" s="391" t="s">
        <v>61</v>
      </c>
      <c r="TVN168" s="392"/>
      <c r="TVO168" s="391" t="s">
        <v>61</v>
      </c>
      <c r="TVP168" s="392"/>
      <c r="TVQ168" s="391" t="s">
        <v>61</v>
      </c>
      <c r="TVR168" s="392"/>
      <c r="TVS168" s="391" t="s">
        <v>61</v>
      </c>
      <c r="TVT168" s="392"/>
      <c r="TVU168" s="391" t="s">
        <v>61</v>
      </c>
      <c r="TVV168" s="392"/>
      <c r="TVW168" s="391" t="s">
        <v>61</v>
      </c>
      <c r="TVX168" s="392"/>
      <c r="TVY168" s="391" t="s">
        <v>61</v>
      </c>
      <c r="TVZ168" s="392"/>
      <c r="TWA168" s="391" t="s">
        <v>61</v>
      </c>
      <c r="TWB168" s="392"/>
      <c r="TWC168" s="391" t="s">
        <v>61</v>
      </c>
      <c r="TWD168" s="392"/>
      <c r="TWE168" s="391" t="s">
        <v>61</v>
      </c>
      <c r="TWF168" s="392"/>
      <c r="TWG168" s="391" t="s">
        <v>61</v>
      </c>
      <c r="TWH168" s="392"/>
      <c r="TWI168" s="391" t="s">
        <v>61</v>
      </c>
      <c r="TWJ168" s="392"/>
      <c r="TWK168" s="391" t="s">
        <v>61</v>
      </c>
      <c r="TWL168" s="392"/>
      <c r="TWM168" s="391" t="s">
        <v>61</v>
      </c>
      <c r="TWN168" s="392"/>
      <c r="TWO168" s="391" t="s">
        <v>61</v>
      </c>
      <c r="TWP168" s="392"/>
      <c r="TWQ168" s="391" t="s">
        <v>61</v>
      </c>
      <c r="TWR168" s="392"/>
      <c r="TWS168" s="391" t="s">
        <v>61</v>
      </c>
      <c r="TWT168" s="392"/>
      <c r="TWU168" s="391" t="s">
        <v>61</v>
      </c>
      <c r="TWV168" s="392"/>
      <c r="TWW168" s="391" t="s">
        <v>61</v>
      </c>
      <c r="TWX168" s="392"/>
      <c r="TWY168" s="391" t="s">
        <v>61</v>
      </c>
      <c r="TWZ168" s="392"/>
      <c r="TXA168" s="391" t="s">
        <v>61</v>
      </c>
      <c r="TXB168" s="392"/>
      <c r="TXC168" s="391" t="s">
        <v>61</v>
      </c>
      <c r="TXD168" s="392"/>
      <c r="TXE168" s="391" t="s">
        <v>61</v>
      </c>
      <c r="TXF168" s="392"/>
      <c r="TXG168" s="391" t="s">
        <v>61</v>
      </c>
      <c r="TXH168" s="392"/>
      <c r="TXI168" s="391" t="s">
        <v>61</v>
      </c>
      <c r="TXJ168" s="392"/>
      <c r="TXK168" s="391" t="s">
        <v>61</v>
      </c>
      <c r="TXL168" s="392"/>
      <c r="TXM168" s="391" t="s">
        <v>61</v>
      </c>
      <c r="TXN168" s="392"/>
      <c r="TXO168" s="391" t="s">
        <v>61</v>
      </c>
      <c r="TXP168" s="392"/>
      <c r="TXQ168" s="391" t="s">
        <v>61</v>
      </c>
      <c r="TXR168" s="392"/>
      <c r="TXS168" s="391" t="s">
        <v>61</v>
      </c>
      <c r="TXT168" s="392"/>
      <c r="TXU168" s="391" t="s">
        <v>61</v>
      </c>
      <c r="TXV168" s="392"/>
      <c r="TXW168" s="391" t="s">
        <v>61</v>
      </c>
      <c r="TXX168" s="392"/>
      <c r="TXY168" s="391" t="s">
        <v>61</v>
      </c>
      <c r="TXZ168" s="392"/>
      <c r="TYA168" s="391" t="s">
        <v>61</v>
      </c>
      <c r="TYB168" s="392"/>
      <c r="TYC168" s="391" t="s">
        <v>61</v>
      </c>
      <c r="TYD168" s="392"/>
      <c r="TYE168" s="391" t="s">
        <v>61</v>
      </c>
      <c r="TYF168" s="392"/>
      <c r="TYG168" s="391" t="s">
        <v>61</v>
      </c>
      <c r="TYH168" s="392"/>
      <c r="TYI168" s="391" t="s">
        <v>61</v>
      </c>
      <c r="TYJ168" s="392"/>
      <c r="TYK168" s="391" t="s">
        <v>61</v>
      </c>
      <c r="TYL168" s="392"/>
      <c r="TYM168" s="391" t="s">
        <v>61</v>
      </c>
      <c r="TYN168" s="392"/>
      <c r="TYO168" s="391" t="s">
        <v>61</v>
      </c>
      <c r="TYP168" s="392"/>
      <c r="TYQ168" s="391" t="s">
        <v>61</v>
      </c>
      <c r="TYR168" s="392"/>
      <c r="TYS168" s="391" t="s">
        <v>61</v>
      </c>
      <c r="TYT168" s="392"/>
      <c r="TYU168" s="391" t="s">
        <v>61</v>
      </c>
      <c r="TYV168" s="392"/>
      <c r="TYW168" s="391" t="s">
        <v>61</v>
      </c>
      <c r="TYX168" s="392"/>
      <c r="TYY168" s="391" t="s">
        <v>61</v>
      </c>
      <c r="TYZ168" s="392"/>
      <c r="TZA168" s="391" t="s">
        <v>61</v>
      </c>
      <c r="TZB168" s="392"/>
      <c r="TZC168" s="391" t="s">
        <v>61</v>
      </c>
      <c r="TZD168" s="392"/>
      <c r="TZE168" s="391" t="s">
        <v>61</v>
      </c>
      <c r="TZF168" s="392"/>
      <c r="TZG168" s="391" t="s">
        <v>61</v>
      </c>
      <c r="TZH168" s="392"/>
      <c r="TZI168" s="391" t="s">
        <v>61</v>
      </c>
      <c r="TZJ168" s="392"/>
      <c r="TZK168" s="391" t="s">
        <v>61</v>
      </c>
      <c r="TZL168" s="392"/>
      <c r="TZM168" s="391" t="s">
        <v>61</v>
      </c>
      <c r="TZN168" s="392"/>
      <c r="TZO168" s="391" t="s">
        <v>61</v>
      </c>
      <c r="TZP168" s="392"/>
      <c r="TZQ168" s="391" t="s">
        <v>61</v>
      </c>
      <c r="TZR168" s="392"/>
      <c r="TZS168" s="391" t="s">
        <v>61</v>
      </c>
      <c r="TZT168" s="392"/>
      <c r="TZU168" s="391" t="s">
        <v>61</v>
      </c>
      <c r="TZV168" s="392"/>
      <c r="TZW168" s="391" t="s">
        <v>61</v>
      </c>
      <c r="TZX168" s="392"/>
      <c r="TZY168" s="391" t="s">
        <v>61</v>
      </c>
      <c r="TZZ168" s="392"/>
      <c r="UAA168" s="391" t="s">
        <v>61</v>
      </c>
      <c r="UAB168" s="392"/>
      <c r="UAC168" s="391" t="s">
        <v>61</v>
      </c>
      <c r="UAD168" s="392"/>
      <c r="UAE168" s="391" t="s">
        <v>61</v>
      </c>
      <c r="UAF168" s="392"/>
      <c r="UAG168" s="391" t="s">
        <v>61</v>
      </c>
      <c r="UAH168" s="392"/>
      <c r="UAI168" s="391" t="s">
        <v>61</v>
      </c>
      <c r="UAJ168" s="392"/>
      <c r="UAK168" s="391" t="s">
        <v>61</v>
      </c>
      <c r="UAL168" s="392"/>
      <c r="UAM168" s="391" t="s">
        <v>61</v>
      </c>
      <c r="UAN168" s="392"/>
      <c r="UAO168" s="391" t="s">
        <v>61</v>
      </c>
      <c r="UAP168" s="392"/>
      <c r="UAQ168" s="391" t="s">
        <v>61</v>
      </c>
      <c r="UAR168" s="392"/>
      <c r="UAS168" s="391" t="s">
        <v>61</v>
      </c>
      <c r="UAT168" s="392"/>
      <c r="UAU168" s="391" t="s">
        <v>61</v>
      </c>
      <c r="UAV168" s="392"/>
      <c r="UAW168" s="391" t="s">
        <v>61</v>
      </c>
      <c r="UAX168" s="392"/>
      <c r="UAY168" s="391" t="s">
        <v>61</v>
      </c>
      <c r="UAZ168" s="392"/>
      <c r="UBA168" s="391" t="s">
        <v>61</v>
      </c>
      <c r="UBB168" s="392"/>
      <c r="UBC168" s="391" t="s">
        <v>61</v>
      </c>
      <c r="UBD168" s="392"/>
      <c r="UBE168" s="391" t="s">
        <v>61</v>
      </c>
      <c r="UBF168" s="392"/>
      <c r="UBG168" s="391" t="s">
        <v>61</v>
      </c>
      <c r="UBH168" s="392"/>
      <c r="UBI168" s="391" t="s">
        <v>61</v>
      </c>
      <c r="UBJ168" s="392"/>
      <c r="UBK168" s="391" t="s">
        <v>61</v>
      </c>
      <c r="UBL168" s="392"/>
      <c r="UBM168" s="391" t="s">
        <v>61</v>
      </c>
      <c r="UBN168" s="392"/>
      <c r="UBO168" s="391" t="s">
        <v>61</v>
      </c>
      <c r="UBP168" s="392"/>
      <c r="UBQ168" s="391" t="s">
        <v>61</v>
      </c>
      <c r="UBR168" s="392"/>
      <c r="UBS168" s="391" t="s">
        <v>61</v>
      </c>
      <c r="UBT168" s="392"/>
      <c r="UBU168" s="391" t="s">
        <v>61</v>
      </c>
      <c r="UBV168" s="392"/>
      <c r="UBW168" s="391" t="s">
        <v>61</v>
      </c>
      <c r="UBX168" s="392"/>
      <c r="UBY168" s="391" t="s">
        <v>61</v>
      </c>
      <c r="UBZ168" s="392"/>
      <c r="UCA168" s="391" t="s">
        <v>61</v>
      </c>
      <c r="UCB168" s="392"/>
      <c r="UCC168" s="391" t="s">
        <v>61</v>
      </c>
      <c r="UCD168" s="392"/>
      <c r="UCE168" s="391" t="s">
        <v>61</v>
      </c>
      <c r="UCF168" s="392"/>
      <c r="UCG168" s="391" t="s">
        <v>61</v>
      </c>
      <c r="UCH168" s="392"/>
      <c r="UCI168" s="391" t="s">
        <v>61</v>
      </c>
      <c r="UCJ168" s="392"/>
      <c r="UCK168" s="391" t="s">
        <v>61</v>
      </c>
      <c r="UCL168" s="392"/>
      <c r="UCM168" s="391" t="s">
        <v>61</v>
      </c>
      <c r="UCN168" s="392"/>
      <c r="UCO168" s="391" t="s">
        <v>61</v>
      </c>
      <c r="UCP168" s="392"/>
      <c r="UCQ168" s="391" t="s">
        <v>61</v>
      </c>
      <c r="UCR168" s="392"/>
      <c r="UCS168" s="391" t="s">
        <v>61</v>
      </c>
      <c r="UCT168" s="392"/>
      <c r="UCU168" s="391" t="s">
        <v>61</v>
      </c>
      <c r="UCV168" s="392"/>
      <c r="UCW168" s="391" t="s">
        <v>61</v>
      </c>
      <c r="UCX168" s="392"/>
      <c r="UCY168" s="391" t="s">
        <v>61</v>
      </c>
      <c r="UCZ168" s="392"/>
      <c r="UDA168" s="391" t="s">
        <v>61</v>
      </c>
      <c r="UDB168" s="392"/>
      <c r="UDC168" s="391" t="s">
        <v>61</v>
      </c>
      <c r="UDD168" s="392"/>
      <c r="UDE168" s="391" t="s">
        <v>61</v>
      </c>
      <c r="UDF168" s="392"/>
      <c r="UDG168" s="391" t="s">
        <v>61</v>
      </c>
      <c r="UDH168" s="392"/>
      <c r="UDI168" s="391" t="s">
        <v>61</v>
      </c>
      <c r="UDJ168" s="392"/>
      <c r="UDK168" s="391" t="s">
        <v>61</v>
      </c>
      <c r="UDL168" s="392"/>
      <c r="UDM168" s="391" t="s">
        <v>61</v>
      </c>
      <c r="UDN168" s="392"/>
      <c r="UDO168" s="391" t="s">
        <v>61</v>
      </c>
      <c r="UDP168" s="392"/>
      <c r="UDQ168" s="391" t="s">
        <v>61</v>
      </c>
      <c r="UDR168" s="392"/>
      <c r="UDS168" s="391" t="s">
        <v>61</v>
      </c>
      <c r="UDT168" s="392"/>
      <c r="UDU168" s="391" t="s">
        <v>61</v>
      </c>
      <c r="UDV168" s="392"/>
      <c r="UDW168" s="391" t="s">
        <v>61</v>
      </c>
      <c r="UDX168" s="392"/>
      <c r="UDY168" s="391" t="s">
        <v>61</v>
      </c>
      <c r="UDZ168" s="392"/>
      <c r="UEA168" s="391" t="s">
        <v>61</v>
      </c>
      <c r="UEB168" s="392"/>
      <c r="UEC168" s="391" t="s">
        <v>61</v>
      </c>
      <c r="UED168" s="392"/>
      <c r="UEE168" s="391" t="s">
        <v>61</v>
      </c>
      <c r="UEF168" s="392"/>
      <c r="UEG168" s="391" t="s">
        <v>61</v>
      </c>
      <c r="UEH168" s="392"/>
      <c r="UEI168" s="391" t="s">
        <v>61</v>
      </c>
      <c r="UEJ168" s="392"/>
      <c r="UEK168" s="391" t="s">
        <v>61</v>
      </c>
      <c r="UEL168" s="392"/>
      <c r="UEM168" s="391" t="s">
        <v>61</v>
      </c>
      <c r="UEN168" s="392"/>
      <c r="UEO168" s="391" t="s">
        <v>61</v>
      </c>
      <c r="UEP168" s="392"/>
      <c r="UEQ168" s="391" t="s">
        <v>61</v>
      </c>
      <c r="UER168" s="392"/>
      <c r="UES168" s="391" t="s">
        <v>61</v>
      </c>
      <c r="UET168" s="392"/>
      <c r="UEU168" s="391" t="s">
        <v>61</v>
      </c>
      <c r="UEV168" s="392"/>
      <c r="UEW168" s="391" t="s">
        <v>61</v>
      </c>
      <c r="UEX168" s="392"/>
      <c r="UEY168" s="391" t="s">
        <v>61</v>
      </c>
      <c r="UEZ168" s="392"/>
      <c r="UFA168" s="391" t="s">
        <v>61</v>
      </c>
      <c r="UFB168" s="392"/>
      <c r="UFC168" s="391" t="s">
        <v>61</v>
      </c>
      <c r="UFD168" s="392"/>
      <c r="UFE168" s="391" t="s">
        <v>61</v>
      </c>
      <c r="UFF168" s="392"/>
      <c r="UFG168" s="391" t="s">
        <v>61</v>
      </c>
      <c r="UFH168" s="392"/>
      <c r="UFI168" s="391" t="s">
        <v>61</v>
      </c>
      <c r="UFJ168" s="392"/>
      <c r="UFK168" s="391" t="s">
        <v>61</v>
      </c>
      <c r="UFL168" s="392"/>
      <c r="UFM168" s="391" t="s">
        <v>61</v>
      </c>
      <c r="UFN168" s="392"/>
      <c r="UFO168" s="391" t="s">
        <v>61</v>
      </c>
      <c r="UFP168" s="392"/>
      <c r="UFQ168" s="391" t="s">
        <v>61</v>
      </c>
      <c r="UFR168" s="392"/>
      <c r="UFS168" s="391" t="s">
        <v>61</v>
      </c>
      <c r="UFT168" s="392"/>
      <c r="UFU168" s="391" t="s">
        <v>61</v>
      </c>
      <c r="UFV168" s="392"/>
      <c r="UFW168" s="391" t="s">
        <v>61</v>
      </c>
      <c r="UFX168" s="392"/>
      <c r="UFY168" s="391" t="s">
        <v>61</v>
      </c>
      <c r="UFZ168" s="392"/>
      <c r="UGA168" s="391" t="s">
        <v>61</v>
      </c>
      <c r="UGB168" s="392"/>
      <c r="UGC168" s="391" t="s">
        <v>61</v>
      </c>
      <c r="UGD168" s="392"/>
      <c r="UGE168" s="391" t="s">
        <v>61</v>
      </c>
      <c r="UGF168" s="392"/>
      <c r="UGG168" s="391" t="s">
        <v>61</v>
      </c>
      <c r="UGH168" s="392"/>
      <c r="UGI168" s="391" t="s">
        <v>61</v>
      </c>
      <c r="UGJ168" s="392"/>
      <c r="UGK168" s="391" t="s">
        <v>61</v>
      </c>
      <c r="UGL168" s="392"/>
      <c r="UGM168" s="391" t="s">
        <v>61</v>
      </c>
      <c r="UGN168" s="392"/>
      <c r="UGO168" s="391" t="s">
        <v>61</v>
      </c>
      <c r="UGP168" s="392"/>
      <c r="UGQ168" s="391" t="s">
        <v>61</v>
      </c>
      <c r="UGR168" s="392"/>
      <c r="UGS168" s="391" t="s">
        <v>61</v>
      </c>
      <c r="UGT168" s="392"/>
      <c r="UGU168" s="391" t="s">
        <v>61</v>
      </c>
      <c r="UGV168" s="392"/>
      <c r="UGW168" s="391" t="s">
        <v>61</v>
      </c>
      <c r="UGX168" s="392"/>
      <c r="UGY168" s="391" t="s">
        <v>61</v>
      </c>
      <c r="UGZ168" s="392"/>
      <c r="UHA168" s="391" t="s">
        <v>61</v>
      </c>
      <c r="UHB168" s="392"/>
      <c r="UHC168" s="391" t="s">
        <v>61</v>
      </c>
      <c r="UHD168" s="392"/>
      <c r="UHE168" s="391" t="s">
        <v>61</v>
      </c>
      <c r="UHF168" s="392"/>
      <c r="UHG168" s="391" t="s">
        <v>61</v>
      </c>
      <c r="UHH168" s="392"/>
      <c r="UHI168" s="391" t="s">
        <v>61</v>
      </c>
      <c r="UHJ168" s="392"/>
      <c r="UHK168" s="391" t="s">
        <v>61</v>
      </c>
      <c r="UHL168" s="392"/>
      <c r="UHM168" s="391" t="s">
        <v>61</v>
      </c>
      <c r="UHN168" s="392"/>
      <c r="UHO168" s="391" t="s">
        <v>61</v>
      </c>
      <c r="UHP168" s="392"/>
      <c r="UHQ168" s="391" t="s">
        <v>61</v>
      </c>
      <c r="UHR168" s="392"/>
      <c r="UHS168" s="391" t="s">
        <v>61</v>
      </c>
      <c r="UHT168" s="392"/>
      <c r="UHU168" s="391" t="s">
        <v>61</v>
      </c>
      <c r="UHV168" s="392"/>
      <c r="UHW168" s="391" t="s">
        <v>61</v>
      </c>
      <c r="UHX168" s="392"/>
      <c r="UHY168" s="391" t="s">
        <v>61</v>
      </c>
      <c r="UHZ168" s="392"/>
      <c r="UIA168" s="391" t="s">
        <v>61</v>
      </c>
      <c r="UIB168" s="392"/>
      <c r="UIC168" s="391" t="s">
        <v>61</v>
      </c>
      <c r="UID168" s="392"/>
      <c r="UIE168" s="391" t="s">
        <v>61</v>
      </c>
      <c r="UIF168" s="392"/>
      <c r="UIG168" s="391" t="s">
        <v>61</v>
      </c>
      <c r="UIH168" s="392"/>
      <c r="UII168" s="391" t="s">
        <v>61</v>
      </c>
      <c r="UIJ168" s="392"/>
      <c r="UIK168" s="391" t="s">
        <v>61</v>
      </c>
      <c r="UIL168" s="392"/>
      <c r="UIM168" s="391" t="s">
        <v>61</v>
      </c>
      <c r="UIN168" s="392"/>
      <c r="UIO168" s="391" t="s">
        <v>61</v>
      </c>
      <c r="UIP168" s="392"/>
      <c r="UIQ168" s="391" t="s">
        <v>61</v>
      </c>
      <c r="UIR168" s="392"/>
      <c r="UIS168" s="391" t="s">
        <v>61</v>
      </c>
      <c r="UIT168" s="392"/>
      <c r="UIU168" s="391" t="s">
        <v>61</v>
      </c>
      <c r="UIV168" s="392"/>
      <c r="UIW168" s="391" t="s">
        <v>61</v>
      </c>
      <c r="UIX168" s="392"/>
      <c r="UIY168" s="391" t="s">
        <v>61</v>
      </c>
      <c r="UIZ168" s="392"/>
      <c r="UJA168" s="391" t="s">
        <v>61</v>
      </c>
      <c r="UJB168" s="392"/>
      <c r="UJC168" s="391" t="s">
        <v>61</v>
      </c>
      <c r="UJD168" s="392"/>
      <c r="UJE168" s="391" t="s">
        <v>61</v>
      </c>
      <c r="UJF168" s="392"/>
      <c r="UJG168" s="391" t="s">
        <v>61</v>
      </c>
      <c r="UJH168" s="392"/>
      <c r="UJI168" s="391" t="s">
        <v>61</v>
      </c>
      <c r="UJJ168" s="392"/>
      <c r="UJK168" s="391" t="s">
        <v>61</v>
      </c>
      <c r="UJL168" s="392"/>
      <c r="UJM168" s="391" t="s">
        <v>61</v>
      </c>
      <c r="UJN168" s="392"/>
      <c r="UJO168" s="391" t="s">
        <v>61</v>
      </c>
      <c r="UJP168" s="392"/>
      <c r="UJQ168" s="391" t="s">
        <v>61</v>
      </c>
      <c r="UJR168" s="392"/>
      <c r="UJS168" s="391" t="s">
        <v>61</v>
      </c>
      <c r="UJT168" s="392"/>
      <c r="UJU168" s="391" t="s">
        <v>61</v>
      </c>
      <c r="UJV168" s="392"/>
      <c r="UJW168" s="391" t="s">
        <v>61</v>
      </c>
      <c r="UJX168" s="392"/>
      <c r="UJY168" s="391" t="s">
        <v>61</v>
      </c>
      <c r="UJZ168" s="392"/>
      <c r="UKA168" s="391" t="s">
        <v>61</v>
      </c>
      <c r="UKB168" s="392"/>
      <c r="UKC168" s="391" t="s">
        <v>61</v>
      </c>
      <c r="UKD168" s="392"/>
      <c r="UKE168" s="391" t="s">
        <v>61</v>
      </c>
      <c r="UKF168" s="392"/>
      <c r="UKG168" s="391" t="s">
        <v>61</v>
      </c>
      <c r="UKH168" s="392"/>
      <c r="UKI168" s="391" t="s">
        <v>61</v>
      </c>
      <c r="UKJ168" s="392"/>
      <c r="UKK168" s="391" t="s">
        <v>61</v>
      </c>
      <c r="UKL168" s="392"/>
      <c r="UKM168" s="391" t="s">
        <v>61</v>
      </c>
      <c r="UKN168" s="392"/>
      <c r="UKO168" s="391" t="s">
        <v>61</v>
      </c>
      <c r="UKP168" s="392"/>
      <c r="UKQ168" s="391" t="s">
        <v>61</v>
      </c>
      <c r="UKR168" s="392"/>
      <c r="UKS168" s="391" t="s">
        <v>61</v>
      </c>
      <c r="UKT168" s="392"/>
      <c r="UKU168" s="391" t="s">
        <v>61</v>
      </c>
      <c r="UKV168" s="392"/>
      <c r="UKW168" s="391" t="s">
        <v>61</v>
      </c>
      <c r="UKX168" s="392"/>
      <c r="UKY168" s="391" t="s">
        <v>61</v>
      </c>
      <c r="UKZ168" s="392"/>
      <c r="ULA168" s="391" t="s">
        <v>61</v>
      </c>
      <c r="ULB168" s="392"/>
      <c r="ULC168" s="391" t="s">
        <v>61</v>
      </c>
      <c r="ULD168" s="392"/>
      <c r="ULE168" s="391" t="s">
        <v>61</v>
      </c>
      <c r="ULF168" s="392"/>
      <c r="ULG168" s="391" t="s">
        <v>61</v>
      </c>
      <c r="ULH168" s="392"/>
      <c r="ULI168" s="391" t="s">
        <v>61</v>
      </c>
      <c r="ULJ168" s="392"/>
      <c r="ULK168" s="391" t="s">
        <v>61</v>
      </c>
      <c r="ULL168" s="392"/>
      <c r="ULM168" s="391" t="s">
        <v>61</v>
      </c>
      <c r="ULN168" s="392"/>
      <c r="ULO168" s="391" t="s">
        <v>61</v>
      </c>
      <c r="ULP168" s="392"/>
      <c r="ULQ168" s="391" t="s">
        <v>61</v>
      </c>
      <c r="ULR168" s="392"/>
      <c r="ULS168" s="391" t="s">
        <v>61</v>
      </c>
      <c r="ULT168" s="392"/>
      <c r="ULU168" s="391" t="s">
        <v>61</v>
      </c>
      <c r="ULV168" s="392"/>
      <c r="ULW168" s="391" t="s">
        <v>61</v>
      </c>
      <c r="ULX168" s="392"/>
      <c r="ULY168" s="391" t="s">
        <v>61</v>
      </c>
      <c r="ULZ168" s="392"/>
      <c r="UMA168" s="391" t="s">
        <v>61</v>
      </c>
      <c r="UMB168" s="392"/>
      <c r="UMC168" s="391" t="s">
        <v>61</v>
      </c>
      <c r="UMD168" s="392"/>
      <c r="UME168" s="391" t="s">
        <v>61</v>
      </c>
      <c r="UMF168" s="392"/>
      <c r="UMG168" s="391" t="s">
        <v>61</v>
      </c>
      <c r="UMH168" s="392"/>
      <c r="UMI168" s="391" t="s">
        <v>61</v>
      </c>
      <c r="UMJ168" s="392"/>
      <c r="UMK168" s="391" t="s">
        <v>61</v>
      </c>
      <c r="UML168" s="392"/>
      <c r="UMM168" s="391" t="s">
        <v>61</v>
      </c>
      <c r="UMN168" s="392"/>
      <c r="UMO168" s="391" t="s">
        <v>61</v>
      </c>
      <c r="UMP168" s="392"/>
      <c r="UMQ168" s="391" t="s">
        <v>61</v>
      </c>
      <c r="UMR168" s="392"/>
      <c r="UMS168" s="391" t="s">
        <v>61</v>
      </c>
      <c r="UMT168" s="392"/>
      <c r="UMU168" s="391" t="s">
        <v>61</v>
      </c>
      <c r="UMV168" s="392"/>
      <c r="UMW168" s="391" t="s">
        <v>61</v>
      </c>
      <c r="UMX168" s="392"/>
      <c r="UMY168" s="391" t="s">
        <v>61</v>
      </c>
      <c r="UMZ168" s="392"/>
      <c r="UNA168" s="391" t="s">
        <v>61</v>
      </c>
      <c r="UNB168" s="392"/>
      <c r="UNC168" s="391" t="s">
        <v>61</v>
      </c>
      <c r="UND168" s="392"/>
      <c r="UNE168" s="391" t="s">
        <v>61</v>
      </c>
      <c r="UNF168" s="392"/>
      <c r="UNG168" s="391" t="s">
        <v>61</v>
      </c>
      <c r="UNH168" s="392"/>
      <c r="UNI168" s="391" t="s">
        <v>61</v>
      </c>
      <c r="UNJ168" s="392"/>
      <c r="UNK168" s="391" t="s">
        <v>61</v>
      </c>
      <c r="UNL168" s="392"/>
      <c r="UNM168" s="391" t="s">
        <v>61</v>
      </c>
      <c r="UNN168" s="392"/>
      <c r="UNO168" s="391" t="s">
        <v>61</v>
      </c>
      <c r="UNP168" s="392"/>
      <c r="UNQ168" s="391" t="s">
        <v>61</v>
      </c>
      <c r="UNR168" s="392"/>
      <c r="UNS168" s="391" t="s">
        <v>61</v>
      </c>
      <c r="UNT168" s="392"/>
      <c r="UNU168" s="391" t="s">
        <v>61</v>
      </c>
      <c r="UNV168" s="392"/>
      <c r="UNW168" s="391" t="s">
        <v>61</v>
      </c>
      <c r="UNX168" s="392"/>
      <c r="UNY168" s="391" t="s">
        <v>61</v>
      </c>
      <c r="UNZ168" s="392"/>
      <c r="UOA168" s="391" t="s">
        <v>61</v>
      </c>
      <c r="UOB168" s="392"/>
      <c r="UOC168" s="391" t="s">
        <v>61</v>
      </c>
      <c r="UOD168" s="392"/>
      <c r="UOE168" s="391" t="s">
        <v>61</v>
      </c>
      <c r="UOF168" s="392"/>
      <c r="UOG168" s="391" t="s">
        <v>61</v>
      </c>
      <c r="UOH168" s="392"/>
      <c r="UOI168" s="391" t="s">
        <v>61</v>
      </c>
      <c r="UOJ168" s="392"/>
      <c r="UOK168" s="391" t="s">
        <v>61</v>
      </c>
      <c r="UOL168" s="392"/>
      <c r="UOM168" s="391" t="s">
        <v>61</v>
      </c>
      <c r="UON168" s="392"/>
      <c r="UOO168" s="391" t="s">
        <v>61</v>
      </c>
      <c r="UOP168" s="392"/>
      <c r="UOQ168" s="391" t="s">
        <v>61</v>
      </c>
      <c r="UOR168" s="392"/>
      <c r="UOS168" s="391" t="s">
        <v>61</v>
      </c>
      <c r="UOT168" s="392"/>
      <c r="UOU168" s="391" t="s">
        <v>61</v>
      </c>
      <c r="UOV168" s="392"/>
      <c r="UOW168" s="391" t="s">
        <v>61</v>
      </c>
      <c r="UOX168" s="392"/>
      <c r="UOY168" s="391" t="s">
        <v>61</v>
      </c>
      <c r="UOZ168" s="392"/>
      <c r="UPA168" s="391" t="s">
        <v>61</v>
      </c>
      <c r="UPB168" s="392"/>
      <c r="UPC168" s="391" t="s">
        <v>61</v>
      </c>
      <c r="UPD168" s="392"/>
      <c r="UPE168" s="391" t="s">
        <v>61</v>
      </c>
      <c r="UPF168" s="392"/>
      <c r="UPG168" s="391" t="s">
        <v>61</v>
      </c>
      <c r="UPH168" s="392"/>
      <c r="UPI168" s="391" t="s">
        <v>61</v>
      </c>
      <c r="UPJ168" s="392"/>
      <c r="UPK168" s="391" t="s">
        <v>61</v>
      </c>
      <c r="UPL168" s="392"/>
      <c r="UPM168" s="391" t="s">
        <v>61</v>
      </c>
      <c r="UPN168" s="392"/>
      <c r="UPO168" s="391" t="s">
        <v>61</v>
      </c>
      <c r="UPP168" s="392"/>
      <c r="UPQ168" s="391" t="s">
        <v>61</v>
      </c>
      <c r="UPR168" s="392"/>
      <c r="UPS168" s="391" t="s">
        <v>61</v>
      </c>
      <c r="UPT168" s="392"/>
      <c r="UPU168" s="391" t="s">
        <v>61</v>
      </c>
      <c r="UPV168" s="392"/>
      <c r="UPW168" s="391" t="s">
        <v>61</v>
      </c>
      <c r="UPX168" s="392"/>
      <c r="UPY168" s="391" t="s">
        <v>61</v>
      </c>
      <c r="UPZ168" s="392"/>
      <c r="UQA168" s="391" t="s">
        <v>61</v>
      </c>
      <c r="UQB168" s="392"/>
      <c r="UQC168" s="391" t="s">
        <v>61</v>
      </c>
      <c r="UQD168" s="392"/>
      <c r="UQE168" s="391" t="s">
        <v>61</v>
      </c>
      <c r="UQF168" s="392"/>
      <c r="UQG168" s="391" t="s">
        <v>61</v>
      </c>
      <c r="UQH168" s="392"/>
      <c r="UQI168" s="391" t="s">
        <v>61</v>
      </c>
      <c r="UQJ168" s="392"/>
      <c r="UQK168" s="391" t="s">
        <v>61</v>
      </c>
      <c r="UQL168" s="392"/>
      <c r="UQM168" s="391" t="s">
        <v>61</v>
      </c>
      <c r="UQN168" s="392"/>
      <c r="UQO168" s="391" t="s">
        <v>61</v>
      </c>
      <c r="UQP168" s="392"/>
      <c r="UQQ168" s="391" t="s">
        <v>61</v>
      </c>
      <c r="UQR168" s="392"/>
      <c r="UQS168" s="391" t="s">
        <v>61</v>
      </c>
      <c r="UQT168" s="392"/>
      <c r="UQU168" s="391" t="s">
        <v>61</v>
      </c>
      <c r="UQV168" s="392"/>
      <c r="UQW168" s="391" t="s">
        <v>61</v>
      </c>
      <c r="UQX168" s="392"/>
      <c r="UQY168" s="391" t="s">
        <v>61</v>
      </c>
      <c r="UQZ168" s="392"/>
      <c r="URA168" s="391" t="s">
        <v>61</v>
      </c>
      <c r="URB168" s="392"/>
      <c r="URC168" s="391" t="s">
        <v>61</v>
      </c>
      <c r="URD168" s="392"/>
      <c r="URE168" s="391" t="s">
        <v>61</v>
      </c>
      <c r="URF168" s="392"/>
      <c r="URG168" s="391" t="s">
        <v>61</v>
      </c>
      <c r="URH168" s="392"/>
      <c r="URI168" s="391" t="s">
        <v>61</v>
      </c>
      <c r="URJ168" s="392"/>
      <c r="URK168" s="391" t="s">
        <v>61</v>
      </c>
      <c r="URL168" s="392"/>
      <c r="URM168" s="391" t="s">
        <v>61</v>
      </c>
      <c r="URN168" s="392"/>
      <c r="URO168" s="391" t="s">
        <v>61</v>
      </c>
      <c r="URP168" s="392"/>
      <c r="URQ168" s="391" t="s">
        <v>61</v>
      </c>
      <c r="URR168" s="392"/>
      <c r="URS168" s="391" t="s">
        <v>61</v>
      </c>
      <c r="URT168" s="392"/>
      <c r="URU168" s="391" t="s">
        <v>61</v>
      </c>
      <c r="URV168" s="392"/>
      <c r="URW168" s="391" t="s">
        <v>61</v>
      </c>
      <c r="URX168" s="392"/>
      <c r="URY168" s="391" t="s">
        <v>61</v>
      </c>
      <c r="URZ168" s="392"/>
      <c r="USA168" s="391" t="s">
        <v>61</v>
      </c>
      <c r="USB168" s="392"/>
      <c r="USC168" s="391" t="s">
        <v>61</v>
      </c>
      <c r="USD168" s="392"/>
      <c r="USE168" s="391" t="s">
        <v>61</v>
      </c>
      <c r="USF168" s="392"/>
      <c r="USG168" s="391" t="s">
        <v>61</v>
      </c>
      <c r="USH168" s="392"/>
      <c r="USI168" s="391" t="s">
        <v>61</v>
      </c>
      <c r="USJ168" s="392"/>
      <c r="USK168" s="391" t="s">
        <v>61</v>
      </c>
      <c r="USL168" s="392"/>
      <c r="USM168" s="391" t="s">
        <v>61</v>
      </c>
      <c r="USN168" s="392"/>
      <c r="USO168" s="391" t="s">
        <v>61</v>
      </c>
      <c r="USP168" s="392"/>
      <c r="USQ168" s="391" t="s">
        <v>61</v>
      </c>
      <c r="USR168" s="392"/>
      <c r="USS168" s="391" t="s">
        <v>61</v>
      </c>
      <c r="UST168" s="392"/>
      <c r="USU168" s="391" t="s">
        <v>61</v>
      </c>
      <c r="USV168" s="392"/>
      <c r="USW168" s="391" t="s">
        <v>61</v>
      </c>
      <c r="USX168" s="392"/>
      <c r="USY168" s="391" t="s">
        <v>61</v>
      </c>
      <c r="USZ168" s="392"/>
      <c r="UTA168" s="391" t="s">
        <v>61</v>
      </c>
      <c r="UTB168" s="392"/>
      <c r="UTC168" s="391" t="s">
        <v>61</v>
      </c>
      <c r="UTD168" s="392"/>
      <c r="UTE168" s="391" t="s">
        <v>61</v>
      </c>
      <c r="UTF168" s="392"/>
      <c r="UTG168" s="391" t="s">
        <v>61</v>
      </c>
      <c r="UTH168" s="392"/>
      <c r="UTI168" s="391" t="s">
        <v>61</v>
      </c>
      <c r="UTJ168" s="392"/>
      <c r="UTK168" s="391" t="s">
        <v>61</v>
      </c>
      <c r="UTL168" s="392"/>
      <c r="UTM168" s="391" t="s">
        <v>61</v>
      </c>
      <c r="UTN168" s="392"/>
      <c r="UTO168" s="391" t="s">
        <v>61</v>
      </c>
      <c r="UTP168" s="392"/>
      <c r="UTQ168" s="391" t="s">
        <v>61</v>
      </c>
      <c r="UTR168" s="392"/>
      <c r="UTS168" s="391" t="s">
        <v>61</v>
      </c>
      <c r="UTT168" s="392"/>
      <c r="UTU168" s="391" t="s">
        <v>61</v>
      </c>
      <c r="UTV168" s="392"/>
      <c r="UTW168" s="391" t="s">
        <v>61</v>
      </c>
      <c r="UTX168" s="392"/>
      <c r="UTY168" s="391" t="s">
        <v>61</v>
      </c>
      <c r="UTZ168" s="392"/>
      <c r="UUA168" s="391" t="s">
        <v>61</v>
      </c>
      <c r="UUB168" s="392"/>
      <c r="UUC168" s="391" t="s">
        <v>61</v>
      </c>
      <c r="UUD168" s="392"/>
      <c r="UUE168" s="391" t="s">
        <v>61</v>
      </c>
      <c r="UUF168" s="392"/>
      <c r="UUG168" s="391" t="s">
        <v>61</v>
      </c>
      <c r="UUH168" s="392"/>
      <c r="UUI168" s="391" t="s">
        <v>61</v>
      </c>
      <c r="UUJ168" s="392"/>
      <c r="UUK168" s="391" t="s">
        <v>61</v>
      </c>
      <c r="UUL168" s="392"/>
      <c r="UUM168" s="391" t="s">
        <v>61</v>
      </c>
      <c r="UUN168" s="392"/>
      <c r="UUO168" s="391" t="s">
        <v>61</v>
      </c>
      <c r="UUP168" s="392"/>
      <c r="UUQ168" s="391" t="s">
        <v>61</v>
      </c>
      <c r="UUR168" s="392"/>
      <c r="UUS168" s="391" t="s">
        <v>61</v>
      </c>
      <c r="UUT168" s="392"/>
      <c r="UUU168" s="391" t="s">
        <v>61</v>
      </c>
      <c r="UUV168" s="392"/>
      <c r="UUW168" s="391" t="s">
        <v>61</v>
      </c>
      <c r="UUX168" s="392"/>
      <c r="UUY168" s="391" t="s">
        <v>61</v>
      </c>
      <c r="UUZ168" s="392"/>
      <c r="UVA168" s="391" t="s">
        <v>61</v>
      </c>
      <c r="UVB168" s="392"/>
      <c r="UVC168" s="391" t="s">
        <v>61</v>
      </c>
      <c r="UVD168" s="392"/>
      <c r="UVE168" s="391" t="s">
        <v>61</v>
      </c>
      <c r="UVF168" s="392"/>
      <c r="UVG168" s="391" t="s">
        <v>61</v>
      </c>
      <c r="UVH168" s="392"/>
      <c r="UVI168" s="391" t="s">
        <v>61</v>
      </c>
      <c r="UVJ168" s="392"/>
      <c r="UVK168" s="391" t="s">
        <v>61</v>
      </c>
      <c r="UVL168" s="392"/>
      <c r="UVM168" s="391" t="s">
        <v>61</v>
      </c>
      <c r="UVN168" s="392"/>
      <c r="UVO168" s="391" t="s">
        <v>61</v>
      </c>
      <c r="UVP168" s="392"/>
      <c r="UVQ168" s="391" t="s">
        <v>61</v>
      </c>
      <c r="UVR168" s="392"/>
      <c r="UVS168" s="391" t="s">
        <v>61</v>
      </c>
      <c r="UVT168" s="392"/>
      <c r="UVU168" s="391" t="s">
        <v>61</v>
      </c>
      <c r="UVV168" s="392"/>
      <c r="UVW168" s="391" t="s">
        <v>61</v>
      </c>
      <c r="UVX168" s="392"/>
      <c r="UVY168" s="391" t="s">
        <v>61</v>
      </c>
      <c r="UVZ168" s="392"/>
      <c r="UWA168" s="391" t="s">
        <v>61</v>
      </c>
      <c r="UWB168" s="392"/>
      <c r="UWC168" s="391" t="s">
        <v>61</v>
      </c>
      <c r="UWD168" s="392"/>
      <c r="UWE168" s="391" t="s">
        <v>61</v>
      </c>
      <c r="UWF168" s="392"/>
      <c r="UWG168" s="391" t="s">
        <v>61</v>
      </c>
      <c r="UWH168" s="392"/>
      <c r="UWI168" s="391" t="s">
        <v>61</v>
      </c>
      <c r="UWJ168" s="392"/>
      <c r="UWK168" s="391" t="s">
        <v>61</v>
      </c>
      <c r="UWL168" s="392"/>
      <c r="UWM168" s="391" t="s">
        <v>61</v>
      </c>
      <c r="UWN168" s="392"/>
      <c r="UWO168" s="391" t="s">
        <v>61</v>
      </c>
      <c r="UWP168" s="392"/>
      <c r="UWQ168" s="391" t="s">
        <v>61</v>
      </c>
      <c r="UWR168" s="392"/>
      <c r="UWS168" s="391" t="s">
        <v>61</v>
      </c>
      <c r="UWT168" s="392"/>
      <c r="UWU168" s="391" t="s">
        <v>61</v>
      </c>
      <c r="UWV168" s="392"/>
      <c r="UWW168" s="391" t="s">
        <v>61</v>
      </c>
      <c r="UWX168" s="392"/>
      <c r="UWY168" s="391" t="s">
        <v>61</v>
      </c>
      <c r="UWZ168" s="392"/>
      <c r="UXA168" s="391" t="s">
        <v>61</v>
      </c>
      <c r="UXB168" s="392"/>
      <c r="UXC168" s="391" t="s">
        <v>61</v>
      </c>
      <c r="UXD168" s="392"/>
      <c r="UXE168" s="391" t="s">
        <v>61</v>
      </c>
      <c r="UXF168" s="392"/>
      <c r="UXG168" s="391" t="s">
        <v>61</v>
      </c>
      <c r="UXH168" s="392"/>
      <c r="UXI168" s="391" t="s">
        <v>61</v>
      </c>
      <c r="UXJ168" s="392"/>
      <c r="UXK168" s="391" t="s">
        <v>61</v>
      </c>
      <c r="UXL168" s="392"/>
      <c r="UXM168" s="391" t="s">
        <v>61</v>
      </c>
      <c r="UXN168" s="392"/>
      <c r="UXO168" s="391" t="s">
        <v>61</v>
      </c>
      <c r="UXP168" s="392"/>
      <c r="UXQ168" s="391" t="s">
        <v>61</v>
      </c>
      <c r="UXR168" s="392"/>
      <c r="UXS168" s="391" t="s">
        <v>61</v>
      </c>
      <c r="UXT168" s="392"/>
      <c r="UXU168" s="391" t="s">
        <v>61</v>
      </c>
      <c r="UXV168" s="392"/>
      <c r="UXW168" s="391" t="s">
        <v>61</v>
      </c>
      <c r="UXX168" s="392"/>
      <c r="UXY168" s="391" t="s">
        <v>61</v>
      </c>
      <c r="UXZ168" s="392"/>
      <c r="UYA168" s="391" t="s">
        <v>61</v>
      </c>
      <c r="UYB168" s="392"/>
      <c r="UYC168" s="391" t="s">
        <v>61</v>
      </c>
      <c r="UYD168" s="392"/>
      <c r="UYE168" s="391" t="s">
        <v>61</v>
      </c>
      <c r="UYF168" s="392"/>
      <c r="UYG168" s="391" t="s">
        <v>61</v>
      </c>
      <c r="UYH168" s="392"/>
      <c r="UYI168" s="391" t="s">
        <v>61</v>
      </c>
      <c r="UYJ168" s="392"/>
      <c r="UYK168" s="391" t="s">
        <v>61</v>
      </c>
      <c r="UYL168" s="392"/>
      <c r="UYM168" s="391" t="s">
        <v>61</v>
      </c>
      <c r="UYN168" s="392"/>
      <c r="UYO168" s="391" t="s">
        <v>61</v>
      </c>
      <c r="UYP168" s="392"/>
      <c r="UYQ168" s="391" t="s">
        <v>61</v>
      </c>
      <c r="UYR168" s="392"/>
      <c r="UYS168" s="391" t="s">
        <v>61</v>
      </c>
      <c r="UYT168" s="392"/>
      <c r="UYU168" s="391" t="s">
        <v>61</v>
      </c>
      <c r="UYV168" s="392"/>
      <c r="UYW168" s="391" t="s">
        <v>61</v>
      </c>
      <c r="UYX168" s="392"/>
      <c r="UYY168" s="391" t="s">
        <v>61</v>
      </c>
      <c r="UYZ168" s="392"/>
      <c r="UZA168" s="391" t="s">
        <v>61</v>
      </c>
      <c r="UZB168" s="392"/>
      <c r="UZC168" s="391" t="s">
        <v>61</v>
      </c>
      <c r="UZD168" s="392"/>
      <c r="UZE168" s="391" t="s">
        <v>61</v>
      </c>
      <c r="UZF168" s="392"/>
      <c r="UZG168" s="391" t="s">
        <v>61</v>
      </c>
      <c r="UZH168" s="392"/>
      <c r="UZI168" s="391" t="s">
        <v>61</v>
      </c>
      <c r="UZJ168" s="392"/>
      <c r="UZK168" s="391" t="s">
        <v>61</v>
      </c>
      <c r="UZL168" s="392"/>
      <c r="UZM168" s="391" t="s">
        <v>61</v>
      </c>
      <c r="UZN168" s="392"/>
      <c r="UZO168" s="391" t="s">
        <v>61</v>
      </c>
      <c r="UZP168" s="392"/>
      <c r="UZQ168" s="391" t="s">
        <v>61</v>
      </c>
      <c r="UZR168" s="392"/>
      <c r="UZS168" s="391" t="s">
        <v>61</v>
      </c>
      <c r="UZT168" s="392"/>
      <c r="UZU168" s="391" t="s">
        <v>61</v>
      </c>
      <c r="UZV168" s="392"/>
      <c r="UZW168" s="391" t="s">
        <v>61</v>
      </c>
      <c r="UZX168" s="392"/>
      <c r="UZY168" s="391" t="s">
        <v>61</v>
      </c>
      <c r="UZZ168" s="392"/>
      <c r="VAA168" s="391" t="s">
        <v>61</v>
      </c>
      <c r="VAB168" s="392"/>
      <c r="VAC168" s="391" t="s">
        <v>61</v>
      </c>
      <c r="VAD168" s="392"/>
      <c r="VAE168" s="391" t="s">
        <v>61</v>
      </c>
      <c r="VAF168" s="392"/>
      <c r="VAG168" s="391" t="s">
        <v>61</v>
      </c>
      <c r="VAH168" s="392"/>
      <c r="VAI168" s="391" t="s">
        <v>61</v>
      </c>
      <c r="VAJ168" s="392"/>
      <c r="VAK168" s="391" t="s">
        <v>61</v>
      </c>
      <c r="VAL168" s="392"/>
      <c r="VAM168" s="391" t="s">
        <v>61</v>
      </c>
      <c r="VAN168" s="392"/>
      <c r="VAO168" s="391" t="s">
        <v>61</v>
      </c>
      <c r="VAP168" s="392"/>
      <c r="VAQ168" s="391" t="s">
        <v>61</v>
      </c>
      <c r="VAR168" s="392"/>
      <c r="VAS168" s="391" t="s">
        <v>61</v>
      </c>
      <c r="VAT168" s="392"/>
      <c r="VAU168" s="391" t="s">
        <v>61</v>
      </c>
      <c r="VAV168" s="392"/>
      <c r="VAW168" s="391" t="s">
        <v>61</v>
      </c>
      <c r="VAX168" s="392"/>
      <c r="VAY168" s="391" t="s">
        <v>61</v>
      </c>
      <c r="VAZ168" s="392"/>
      <c r="VBA168" s="391" t="s">
        <v>61</v>
      </c>
      <c r="VBB168" s="392"/>
      <c r="VBC168" s="391" t="s">
        <v>61</v>
      </c>
      <c r="VBD168" s="392"/>
      <c r="VBE168" s="391" t="s">
        <v>61</v>
      </c>
      <c r="VBF168" s="392"/>
      <c r="VBG168" s="391" t="s">
        <v>61</v>
      </c>
      <c r="VBH168" s="392"/>
      <c r="VBI168" s="391" t="s">
        <v>61</v>
      </c>
      <c r="VBJ168" s="392"/>
      <c r="VBK168" s="391" t="s">
        <v>61</v>
      </c>
      <c r="VBL168" s="392"/>
      <c r="VBM168" s="391" t="s">
        <v>61</v>
      </c>
      <c r="VBN168" s="392"/>
      <c r="VBO168" s="391" t="s">
        <v>61</v>
      </c>
      <c r="VBP168" s="392"/>
      <c r="VBQ168" s="391" t="s">
        <v>61</v>
      </c>
      <c r="VBR168" s="392"/>
      <c r="VBS168" s="391" t="s">
        <v>61</v>
      </c>
      <c r="VBT168" s="392"/>
      <c r="VBU168" s="391" t="s">
        <v>61</v>
      </c>
      <c r="VBV168" s="392"/>
      <c r="VBW168" s="391" t="s">
        <v>61</v>
      </c>
      <c r="VBX168" s="392"/>
      <c r="VBY168" s="391" t="s">
        <v>61</v>
      </c>
      <c r="VBZ168" s="392"/>
      <c r="VCA168" s="391" t="s">
        <v>61</v>
      </c>
      <c r="VCB168" s="392"/>
      <c r="VCC168" s="391" t="s">
        <v>61</v>
      </c>
      <c r="VCD168" s="392"/>
      <c r="VCE168" s="391" t="s">
        <v>61</v>
      </c>
      <c r="VCF168" s="392"/>
      <c r="VCG168" s="391" t="s">
        <v>61</v>
      </c>
      <c r="VCH168" s="392"/>
      <c r="VCI168" s="391" t="s">
        <v>61</v>
      </c>
      <c r="VCJ168" s="392"/>
      <c r="VCK168" s="391" t="s">
        <v>61</v>
      </c>
      <c r="VCL168" s="392"/>
      <c r="VCM168" s="391" t="s">
        <v>61</v>
      </c>
      <c r="VCN168" s="392"/>
      <c r="VCO168" s="391" t="s">
        <v>61</v>
      </c>
      <c r="VCP168" s="392"/>
      <c r="VCQ168" s="391" t="s">
        <v>61</v>
      </c>
      <c r="VCR168" s="392"/>
      <c r="VCS168" s="391" t="s">
        <v>61</v>
      </c>
      <c r="VCT168" s="392"/>
      <c r="VCU168" s="391" t="s">
        <v>61</v>
      </c>
      <c r="VCV168" s="392"/>
      <c r="VCW168" s="391" t="s">
        <v>61</v>
      </c>
      <c r="VCX168" s="392"/>
      <c r="VCY168" s="391" t="s">
        <v>61</v>
      </c>
      <c r="VCZ168" s="392"/>
      <c r="VDA168" s="391" t="s">
        <v>61</v>
      </c>
      <c r="VDB168" s="392"/>
      <c r="VDC168" s="391" t="s">
        <v>61</v>
      </c>
      <c r="VDD168" s="392"/>
      <c r="VDE168" s="391" t="s">
        <v>61</v>
      </c>
      <c r="VDF168" s="392"/>
      <c r="VDG168" s="391" t="s">
        <v>61</v>
      </c>
      <c r="VDH168" s="392"/>
      <c r="VDI168" s="391" t="s">
        <v>61</v>
      </c>
      <c r="VDJ168" s="392"/>
      <c r="VDK168" s="391" t="s">
        <v>61</v>
      </c>
      <c r="VDL168" s="392"/>
      <c r="VDM168" s="391" t="s">
        <v>61</v>
      </c>
      <c r="VDN168" s="392"/>
      <c r="VDO168" s="391" t="s">
        <v>61</v>
      </c>
      <c r="VDP168" s="392"/>
      <c r="VDQ168" s="391" t="s">
        <v>61</v>
      </c>
      <c r="VDR168" s="392"/>
      <c r="VDS168" s="391" t="s">
        <v>61</v>
      </c>
      <c r="VDT168" s="392"/>
      <c r="VDU168" s="391" t="s">
        <v>61</v>
      </c>
      <c r="VDV168" s="392"/>
      <c r="VDW168" s="391" t="s">
        <v>61</v>
      </c>
      <c r="VDX168" s="392"/>
      <c r="VDY168" s="391" t="s">
        <v>61</v>
      </c>
      <c r="VDZ168" s="392"/>
      <c r="VEA168" s="391" t="s">
        <v>61</v>
      </c>
      <c r="VEB168" s="392"/>
      <c r="VEC168" s="391" t="s">
        <v>61</v>
      </c>
      <c r="VED168" s="392"/>
      <c r="VEE168" s="391" t="s">
        <v>61</v>
      </c>
      <c r="VEF168" s="392"/>
      <c r="VEG168" s="391" t="s">
        <v>61</v>
      </c>
      <c r="VEH168" s="392"/>
      <c r="VEI168" s="391" t="s">
        <v>61</v>
      </c>
      <c r="VEJ168" s="392"/>
      <c r="VEK168" s="391" t="s">
        <v>61</v>
      </c>
      <c r="VEL168" s="392"/>
      <c r="VEM168" s="391" t="s">
        <v>61</v>
      </c>
      <c r="VEN168" s="392"/>
      <c r="VEO168" s="391" t="s">
        <v>61</v>
      </c>
      <c r="VEP168" s="392"/>
      <c r="VEQ168" s="391" t="s">
        <v>61</v>
      </c>
      <c r="VER168" s="392"/>
      <c r="VES168" s="391" t="s">
        <v>61</v>
      </c>
      <c r="VET168" s="392"/>
      <c r="VEU168" s="391" t="s">
        <v>61</v>
      </c>
      <c r="VEV168" s="392"/>
      <c r="VEW168" s="391" t="s">
        <v>61</v>
      </c>
      <c r="VEX168" s="392"/>
      <c r="VEY168" s="391" t="s">
        <v>61</v>
      </c>
      <c r="VEZ168" s="392"/>
      <c r="VFA168" s="391" t="s">
        <v>61</v>
      </c>
      <c r="VFB168" s="392"/>
      <c r="VFC168" s="391" t="s">
        <v>61</v>
      </c>
      <c r="VFD168" s="392"/>
      <c r="VFE168" s="391" t="s">
        <v>61</v>
      </c>
      <c r="VFF168" s="392"/>
      <c r="VFG168" s="391" t="s">
        <v>61</v>
      </c>
      <c r="VFH168" s="392"/>
      <c r="VFI168" s="391" t="s">
        <v>61</v>
      </c>
      <c r="VFJ168" s="392"/>
      <c r="VFK168" s="391" t="s">
        <v>61</v>
      </c>
      <c r="VFL168" s="392"/>
      <c r="VFM168" s="391" t="s">
        <v>61</v>
      </c>
      <c r="VFN168" s="392"/>
      <c r="VFO168" s="391" t="s">
        <v>61</v>
      </c>
      <c r="VFP168" s="392"/>
      <c r="VFQ168" s="391" t="s">
        <v>61</v>
      </c>
      <c r="VFR168" s="392"/>
      <c r="VFS168" s="391" t="s">
        <v>61</v>
      </c>
      <c r="VFT168" s="392"/>
      <c r="VFU168" s="391" t="s">
        <v>61</v>
      </c>
      <c r="VFV168" s="392"/>
      <c r="VFW168" s="391" t="s">
        <v>61</v>
      </c>
      <c r="VFX168" s="392"/>
      <c r="VFY168" s="391" t="s">
        <v>61</v>
      </c>
      <c r="VFZ168" s="392"/>
      <c r="VGA168" s="391" t="s">
        <v>61</v>
      </c>
      <c r="VGB168" s="392"/>
      <c r="VGC168" s="391" t="s">
        <v>61</v>
      </c>
      <c r="VGD168" s="392"/>
      <c r="VGE168" s="391" t="s">
        <v>61</v>
      </c>
      <c r="VGF168" s="392"/>
      <c r="VGG168" s="391" t="s">
        <v>61</v>
      </c>
      <c r="VGH168" s="392"/>
      <c r="VGI168" s="391" t="s">
        <v>61</v>
      </c>
      <c r="VGJ168" s="392"/>
      <c r="VGK168" s="391" t="s">
        <v>61</v>
      </c>
      <c r="VGL168" s="392"/>
      <c r="VGM168" s="391" t="s">
        <v>61</v>
      </c>
      <c r="VGN168" s="392"/>
      <c r="VGO168" s="391" t="s">
        <v>61</v>
      </c>
      <c r="VGP168" s="392"/>
      <c r="VGQ168" s="391" t="s">
        <v>61</v>
      </c>
      <c r="VGR168" s="392"/>
      <c r="VGS168" s="391" t="s">
        <v>61</v>
      </c>
      <c r="VGT168" s="392"/>
      <c r="VGU168" s="391" t="s">
        <v>61</v>
      </c>
      <c r="VGV168" s="392"/>
      <c r="VGW168" s="391" t="s">
        <v>61</v>
      </c>
      <c r="VGX168" s="392"/>
      <c r="VGY168" s="391" t="s">
        <v>61</v>
      </c>
      <c r="VGZ168" s="392"/>
      <c r="VHA168" s="391" t="s">
        <v>61</v>
      </c>
      <c r="VHB168" s="392"/>
      <c r="VHC168" s="391" t="s">
        <v>61</v>
      </c>
      <c r="VHD168" s="392"/>
      <c r="VHE168" s="391" t="s">
        <v>61</v>
      </c>
      <c r="VHF168" s="392"/>
      <c r="VHG168" s="391" t="s">
        <v>61</v>
      </c>
      <c r="VHH168" s="392"/>
      <c r="VHI168" s="391" t="s">
        <v>61</v>
      </c>
      <c r="VHJ168" s="392"/>
      <c r="VHK168" s="391" t="s">
        <v>61</v>
      </c>
      <c r="VHL168" s="392"/>
      <c r="VHM168" s="391" t="s">
        <v>61</v>
      </c>
      <c r="VHN168" s="392"/>
      <c r="VHO168" s="391" t="s">
        <v>61</v>
      </c>
      <c r="VHP168" s="392"/>
      <c r="VHQ168" s="391" t="s">
        <v>61</v>
      </c>
      <c r="VHR168" s="392"/>
      <c r="VHS168" s="391" t="s">
        <v>61</v>
      </c>
      <c r="VHT168" s="392"/>
      <c r="VHU168" s="391" t="s">
        <v>61</v>
      </c>
      <c r="VHV168" s="392"/>
      <c r="VHW168" s="391" t="s">
        <v>61</v>
      </c>
      <c r="VHX168" s="392"/>
      <c r="VHY168" s="391" t="s">
        <v>61</v>
      </c>
      <c r="VHZ168" s="392"/>
      <c r="VIA168" s="391" t="s">
        <v>61</v>
      </c>
      <c r="VIB168" s="392"/>
      <c r="VIC168" s="391" t="s">
        <v>61</v>
      </c>
      <c r="VID168" s="392"/>
      <c r="VIE168" s="391" t="s">
        <v>61</v>
      </c>
      <c r="VIF168" s="392"/>
      <c r="VIG168" s="391" t="s">
        <v>61</v>
      </c>
      <c r="VIH168" s="392"/>
      <c r="VII168" s="391" t="s">
        <v>61</v>
      </c>
      <c r="VIJ168" s="392"/>
      <c r="VIK168" s="391" t="s">
        <v>61</v>
      </c>
      <c r="VIL168" s="392"/>
      <c r="VIM168" s="391" t="s">
        <v>61</v>
      </c>
      <c r="VIN168" s="392"/>
      <c r="VIO168" s="391" t="s">
        <v>61</v>
      </c>
      <c r="VIP168" s="392"/>
      <c r="VIQ168" s="391" t="s">
        <v>61</v>
      </c>
      <c r="VIR168" s="392"/>
      <c r="VIS168" s="391" t="s">
        <v>61</v>
      </c>
      <c r="VIT168" s="392"/>
      <c r="VIU168" s="391" t="s">
        <v>61</v>
      </c>
      <c r="VIV168" s="392"/>
      <c r="VIW168" s="391" t="s">
        <v>61</v>
      </c>
      <c r="VIX168" s="392"/>
      <c r="VIY168" s="391" t="s">
        <v>61</v>
      </c>
      <c r="VIZ168" s="392"/>
      <c r="VJA168" s="391" t="s">
        <v>61</v>
      </c>
      <c r="VJB168" s="392"/>
      <c r="VJC168" s="391" t="s">
        <v>61</v>
      </c>
      <c r="VJD168" s="392"/>
      <c r="VJE168" s="391" t="s">
        <v>61</v>
      </c>
      <c r="VJF168" s="392"/>
      <c r="VJG168" s="391" t="s">
        <v>61</v>
      </c>
      <c r="VJH168" s="392"/>
      <c r="VJI168" s="391" t="s">
        <v>61</v>
      </c>
      <c r="VJJ168" s="392"/>
      <c r="VJK168" s="391" t="s">
        <v>61</v>
      </c>
      <c r="VJL168" s="392"/>
      <c r="VJM168" s="391" t="s">
        <v>61</v>
      </c>
      <c r="VJN168" s="392"/>
      <c r="VJO168" s="391" t="s">
        <v>61</v>
      </c>
      <c r="VJP168" s="392"/>
      <c r="VJQ168" s="391" t="s">
        <v>61</v>
      </c>
      <c r="VJR168" s="392"/>
      <c r="VJS168" s="391" t="s">
        <v>61</v>
      </c>
      <c r="VJT168" s="392"/>
      <c r="VJU168" s="391" t="s">
        <v>61</v>
      </c>
      <c r="VJV168" s="392"/>
      <c r="VJW168" s="391" t="s">
        <v>61</v>
      </c>
      <c r="VJX168" s="392"/>
      <c r="VJY168" s="391" t="s">
        <v>61</v>
      </c>
      <c r="VJZ168" s="392"/>
      <c r="VKA168" s="391" t="s">
        <v>61</v>
      </c>
      <c r="VKB168" s="392"/>
      <c r="VKC168" s="391" t="s">
        <v>61</v>
      </c>
      <c r="VKD168" s="392"/>
      <c r="VKE168" s="391" t="s">
        <v>61</v>
      </c>
      <c r="VKF168" s="392"/>
      <c r="VKG168" s="391" t="s">
        <v>61</v>
      </c>
      <c r="VKH168" s="392"/>
      <c r="VKI168" s="391" t="s">
        <v>61</v>
      </c>
      <c r="VKJ168" s="392"/>
      <c r="VKK168" s="391" t="s">
        <v>61</v>
      </c>
      <c r="VKL168" s="392"/>
      <c r="VKM168" s="391" t="s">
        <v>61</v>
      </c>
      <c r="VKN168" s="392"/>
      <c r="VKO168" s="391" t="s">
        <v>61</v>
      </c>
      <c r="VKP168" s="392"/>
      <c r="VKQ168" s="391" t="s">
        <v>61</v>
      </c>
      <c r="VKR168" s="392"/>
      <c r="VKS168" s="391" t="s">
        <v>61</v>
      </c>
      <c r="VKT168" s="392"/>
      <c r="VKU168" s="391" t="s">
        <v>61</v>
      </c>
      <c r="VKV168" s="392"/>
      <c r="VKW168" s="391" t="s">
        <v>61</v>
      </c>
      <c r="VKX168" s="392"/>
      <c r="VKY168" s="391" t="s">
        <v>61</v>
      </c>
      <c r="VKZ168" s="392"/>
      <c r="VLA168" s="391" t="s">
        <v>61</v>
      </c>
      <c r="VLB168" s="392"/>
      <c r="VLC168" s="391" t="s">
        <v>61</v>
      </c>
      <c r="VLD168" s="392"/>
      <c r="VLE168" s="391" t="s">
        <v>61</v>
      </c>
      <c r="VLF168" s="392"/>
      <c r="VLG168" s="391" t="s">
        <v>61</v>
      </c>
      <c r="VLH168" s="392"/>
      <c r="VLI168" s="391" t="s">
        <v>61</v>
      </c>
      <c r="VLJ168" s="392"/>
      <c r="VLK168" s="391" t="s">
        <v>61</v>
      </c>
      <c r="VLL168" s="392"/>
      <c r="VLM168" s="391" t="s">
        <v>61</v>
      </c>
      <c r="VLN168" s="392"/>
      <c r="VLO168" s="391" t="s">
        <v>61</v>
      </c>
      <c r="VLP168" s="392"/>
      <c r="VLQ168" s="391" t="s">
        <v>61</v>
      </c>
      <c r="VLR168" s="392"/>
      <c r="VLS168" s="391" t="s">
        <v>61</v>
      </c>
      <c r="VLT168" s="392"/>
      <c r="VLU168" s="391" t="s">
        <v>61</v>
      </c>
      <c r="VLV168" s="392"/>
      <c r="VLW168" s="391" t="s">
        <v>61</v>
      </c>
      <c r="VLX168" s="392"/>
      <c r="VLY168" s="391" t="s">
        <v>61</v>
      </c>
      <c r="VLZ168" s="392"/>
      <c r="VMA168" s="391" t="s">
        <v>61</v>
      </c>
      <c r="VMB168" s="392"/>
      <c r="VMC168" s="391" t="s">
        <v>61</v>
      </c>
      <c r="VMD168" s="392"/>
      <c r="VME168" s="391" t="s">
        <v>61</v>
      </c>
      <c r="VMF168" s="392"/>
      <c r="VMG168" s="391" t="s">
        <v>61</v>
      </c>
      <c r="VMH168" s="392"/>
      <c r="VMI168" s="391" t="s">
        <v>61</v>
      </c>
      <c r="VMJ168" s="392"/>
      <c r="VMK168" s="391" t="s">
        <v>61</v>
      </c>
      <c r="VML168" s="392"/>
      <c r="VMM168" s="391" t="s">
        <v>61</v>
      </c>
      <c r="VMN168" s="392"/>
      <c r="VMO168" s="391" t="s">
        <v>61</v>
      </c>
      <c r="VMP168" s="392"/>
      <c r="VMQ168" s="391" t="s">
        <v>61</v>
      </c>
      <c r="VMR168" s="392"/>
      <c r="VMS168" s="391" t="s">
        <v>61</v>
      </c>
      <c r="VMT168" s="392"/>
      <c r="VMU168" s="391" t="s">
        <v>61</v>
      </c>
      <c r="VMV168" s="392"/>
      <c r="VMW168" s="391" t="s">
        <v>61</v>
      </c>
      <c r="VMX168" s="392"/>
      <c r="VMY168" s="391" t="s">
        <v>61</v>
      </c>
      <c r="VMZ168" s="392"/>
      <c r="VNA168" s="391" t="s">
        <v>61</v>
      </c>
      <c r="VNB168" s="392"/>
      <c r="VNC168" s="391" t="s">
        <v>61</v>
      </c>
      <c r="VND168" s="392"/>
      <c r="VNE168" s="391" t="s">
        <v>61</v>
      </c>
      <c r="VNF168" s="392"/>
      <c r="VNG168" s="391" t="s">
        <v>61</v>
      </c>
      <c r="VNH168" s="392"/>
      <c r="VNI168" s="391" t="s">
        <v>61</v>
      </c>
      <c r="VNJ168" s="392"/>
      <c r="VNK168" s="391" t="s">
        <v>61</v>
      </c>
      <c r="VNL168" s="392"/>
      <c r="VNM168" s="391" t="s">
        <v>61</v>
      </c>
      <c r="VNN168" s="392"/>
      <c r="VNO168" s="391" t="s">
        <v>61</v>
      </c>
      <c r="VNP168" s="392"/>
      <c r="VNQ168" s="391" t="s">
        <v>61</v>
      </c>
      <c r="VNR168" s="392"/>
      <c r="VNS168" s="391" t="s">
        <v>61</v>
      </c>
      <c r="VNT168" s="392"/>
      <c r="VNU168" s="391" t="s">
        <v>61</v>
      </c>
      <c r="VNV168" s="392"/>
      <c r="VNW168" s="391" t="s">
        <v>61</v>
      </c>
      <c r="VNX168" s="392"/>
      <c r="VNY168" s="391" t="s">
        <v>61</v>
      </c>
      <c r="VNZ168" s="392"/>
      <c r="VOA168" s="391" t="s">
        <v>61</v>
      </c>
      <c r="VOB168" s="392"/>
      <c r="VOC168" s="391" t="s">
        <v>61</v>
      </c>
      <c r="VOD168" s="392"/>
      <c r="VOE168" s="391" t="s">
        <v>61</v>
      </c>
      <c r="VOF168" s="392"/>
      <c r="VOG168" s="391" t="s">
        <v>61</v>
      </c>
      <c r="VOH168" s="392"/>
      <c r="VOI168" s="391" t="s">
        <v>61</v>
      </c>
      <c r="VOJ168" s="392"/>
      <c r="VOK168" s="391" t="s">
        <v>61</v>
      </c>
      <c r="VOL168" s="392"/>
      <c r="VOM168" s="391" t="s">
        <v>61</v>
      </c>
      <c r="VON168" s="392"/>
      <c r="VOO168" s="391" t="s">
        <v>61</v>
      </c>
      <c r="VOP168" s="392"/>
      <c r="VOQ168" s="391" t="s">
        <v>61</v>
      </c>
      <c r="VOR168" s="392"/>
      <c r="VOS168" s="391" t="s">
        <v>61</v>
      </c>
      <c r="VOT168" s="392"/>
      <c r="VOU168" s="391" t="s">
        <v>61</v>
      </c>
      <c r="VOV168" s="392"/>
      <c r="VOW168" s="391" t="s">
        <v>61</v>
      </c>
      <c r="VOX168" s="392"/>
      <c r="VOY168" s="391" t="s">
        <v>61</v>
      </c>
      <c r="VOZ168" s="392"/>
      <c r="VPA168" s="391" t="s">
        <v>61</v>
      </c>
      <c r="VPB168" s="392"/>
      <c r="VPC168" s="391" t="s">
        <v>61</v>
      </c>
      <c r="VPD168" s="392"/>
      <c r="VPE168" s="391" t="s">
        <v>61</v>
      </c>
      <c r="VPF168" s="392"/>
      <c r="VPG168" s="391" t="s">
        <v>61</v>
      </c>
      <c r="VPH168" s="392"/>
      <c r="VPI168" s="391" t="s">
        <v>61</v>
      </c>
      <c r="VPJ168" s="392"/>
      <c r="VPK168" s="391" t="s">
        <v>61</v>
      </c>
      <c r="VPL168" s="392"/>
      <c r="VPM168" s="391" t="s">
        <v>61</v>
      </c>
      <c r="VPN168" s="392"/>
      <c r="VPO168" s="391" t="s">
        <v>61</v>
      </c>
      <c r="VPP168" s="392"/>
      <c r="VPQ168" s="391" t="s">
        <v>61</v>
      </c>
      <c r="VPR168" s="392"/>
      <c r="VPS168" s="391" t="s">
        <v>61</v>
      </c>
      <c r="VPT168" s="392"/>
      <c r="VPU168" s="391" t="s">
        <v>61</v>
      </c>
      <c r="VPV168" s="392"/>
      <c r="VPW168" s="391" t="s">
        <v>61</v>
      </c>
      <c r="VPX168" s="392"/>
      <c r="VPY168" s="391" t="s">
        <v>61</v>
      </c>
      <c r="VPZ168" s="392"/>
      <c r="VQA168" s="391" t="s">
        <v>61</v>
      </c>
      <c r="VQB168" s="392"/>
      <c r="VQC168" s="391" t="s">
        <v>61</v>
      </c>
      <c r="VQD168" s="392"/>
      <c r="VQE168" s="391" t="s">
        <v>61</v>
      </c>
      <c r="VQF168" s="392"/>
      <c r="VQG168" s="391" t="s">
        <v>61</v>
      </c>
      <c r="VQH168" s="392"/>
      <c r="VQI168" s="391" t="s">
        <v>61</v>
      </c>
      <c r="VQJ168" s="392"/>
      <c r="VQK168" s="391" t="s">
        <v>61</v>
      </c>
      <c r="VQL168" s="392"/>
      <c r="VQM168" s="391" t="s">
        <v>61</v>
      </c>
      <c r="VQN168" s="392"/>
      <c r="VQO168" s="391" t="s">
        <v>61</v>
      </c>
      <c r="VQP168" s="392"/>
      <c r="VQQ168" s="391" t="s">
        <v>61</v>
      </c>
      <c r="VQR168" s="392"/>
      <c r="VQS168" s="391" t="s">
        <v>61</v>
      </c>
      <c r="VQT168" s="392"/>
      <c r="VQU168" s="391" t="s">
        <v>61</v>
      </c>
      <c r="VQV168" s="392"/>
      <c r="VQW168" s="391" t="s">
        <v>61</v>
      </c>
      <c r="VQX168" s="392"/>
      <c r="VQY168" s="391" t="s">
        <v>61</v>
      </c>
      <c r="VQZ168" s="392"/>
      <c r="VRA168" s="391" t="s">
        <v>61</v>
      </c>
      <c r="VRB168" s="392"/>
      <c r="VRC168" s="391" t="s">
        <v>61</v>
      </c>
      <c r="VRD168" s="392"/>
      <c r="VRE168" s="391" t="s">
        <v>61</v>
      </c>
      <c r="VRF168" s="392"/>
      <c r="VRG168" s="391" t="s">
        <v>61</v>
      </c>
      <c r="VRH168" s="392"/>
      <c r="VRI168" s="391" t="s">
        <v>61</v>
      </c>
      <c r="VRJ168" s="392"/>
      <c r="VRK168" s="391" t="s">
        <v>61</v>
      </c>
      <c r="VRL168" s="392"/>
      <c r="VRM168" s="391" t="s">
        <v>61</v>
      </c>
      <c r="VRN168" s="392"/>
      <c r="VRO168" s="391" t="s">
        <v>61</v>
      </c>
      <c r="VRP168" s="392"/>
      <c r="VRQ168" s="391" t="s">
        <v>61</v>
      </c>
      <c r="VRR168" s="392"/>
      <c r="VRS168" s="391" t="s">
        <v>61</v>
      </c>
      <c r="VRT168" s="392"/>
      <c r="VRU168" s="391" t="s">
        <v>61</v>
      </c>
      <c r="VRV168" s="392"/>
      <c r="VRW168" s="391" t="s">
        <v>61</v>
      </c>
      <c r="VRX168" s="392"/>
      <c r="VRY168" s="391" t="s">
        <v>61</v>
      </c>
      <c r="VRZ168" s="392"/>
      <c r="VSA168" s="391" t="s">
        <v>61</v>
      </c>
      <c r="VSB168" s="392"/>
      <c r="VSC168" s="391" t="s">
        <v>61</v>
      </c>
      <c r="VSD168" s="392"/>
      <c r="VSE168" s="391" t="s">
        <v>61</v>
      </c>
      <c r="VSF168" s="392"/>
      <c r="VSG168" s="391" t="s">
        <v>61</v>
      </c>
      <c r="VSH168" s="392"/>
      <c r="VSI168" s="391" t="s">
        <v>61</v>
      </c>
      <c r="VSJ168" s="392"/>
      <c r="VSK168" s="391" t="s">
        <v>61</v>
      </c>
      <c r="VSL168" s="392"/>
      <c r="VSM168" s="391" t="s">
        <v>61</v>
      </c>
      <c r="VSN168" s="392"/>
      <c r="VSO168" s="391" t="s">
        <v>61</v>
      </c>
      <c r="VSP168" s="392"/>
      <c r="VSQ168" s="391" t="s">
        <v>61</v>
      </c>
      <c r="VSR168" s="392"/>
      <c r="VSS168" s="391" t="s">
        <v>61</v>
      </c>
      <c r="VST168" s="392"/>
      <c r="VSU168" s="391" t="s">
        <v>61</v>
      </c>
      <c r="VSV168" s="392"/>
      <c r="VSW168" s="391" t="s">
        <v>61</v>
      </c>
      <c r="VSX168" s="392"/>
      <c r="VSY168" s="391" t="s">
        <v>61</v>
      </c>
      <c r="VSZ168" s="392"/>
      <c r="VTA168" s="391" t="s">
        <v>61</v>
      </c>
      <c r="VTB168" s="392"/>
      <c r="VTC168" s="391" t="s">
        <v>61</v>
      </c>
      <c r="VTD168" s="392"/>
      <c r="VTE168" s="391" t="s">
        <v>61</v>
      </c>
      <c r="VTF168" s="392"/>
      <c r="VTG168" s="391" t="s">
        <v>61</v>
      </c>
      <c r="VTH168" s="392"/>
      <c r="VTI168" s="391" t="s">
        <v>61</v>
      </c>
      <c r="VTJ168" s="392"/>
      <c r="VTK168" s="391" t="s">
        <v>61</v>
      </c>
      <c r="VTL168" s="392"/>
      <c r="VTM168" s="391" t="s">
        <v>61</v>
      </c>
      <c r="VTN168" s="392"/>
      <c r="VTO168" s="391" t="s">
        <v>61</v>
      </c>
      <c r="VTP168" s="392"/>
      <c r="VTQ168" s="391" t="s">
        <v>61</v>
      </c>
      <c r="VTR168" s="392"/>
      <c r="VTS168" s="391" t="s">
        <v>61</v>
      </c>
      <c r="VTT168" s="392"/>
      <c r="VTU168" s="391" t="s">
        <v>61</v>
      </c>
      <c r="VTV168" s="392"/>
      <c r="VTW168" s="391" t="s">
        <v>61</v>
      </c>
      <c r="VTX168" s="392"/>
      <c r="VTY168" s="391" t="s">
        <v>61</v>
      </c>
      <c r="VTZ168" s="392"/>
      <c r="VUA168" s="391" t="s">
        <v>61</v>
      </c>
      <c r="VUB168" s="392"/>
      <c r="VUC168" s="391" t="s">
        <v>61</v>
      </c>
      <c r="VUD168" s="392"/>
      <c r="VUE168" s="391" t="s">
        <v>61</v>
      </c>
      <c r="VUF168" s="392"/>
      <c r="VUG168" s="391" t="s">
        <v>61</v>
      </c>
      <c r="VUH168" s="392"/>
      <c r="VUI168" s="391" t="s">
        <v>61</v>
      </c>
      <c r="VUJ168" s="392"/>
      <c r="VUK168" s="391" t="s">
        <v>61</v>
      </c>
      <c r="VUL168" s="392"/>
      <c r="VUM168" s="391" t="s">
        <v>61</v>
      </c>
      <c r="VUN168" s="392"/>
      <c r="VUO168" s="391" t="s">
        <v>61</v>
      </c>
      <c r="VUP168" s="392"/>
      <c r="VUQ168" s="391" t="s">
        <v>61</v>
      </c>
      <c r="VUR168" s="392"/>
      <c r="VUS168" s="391" t="s">
        <v>61</v>
      </c>
      <c r="VUT168" s="392"/>
      <c r="VUU168" s="391" t="s">
        <v>61</v>
      </c>
      <c r="VUV168" s="392"/>
      <c r="VUW168" s="391" t="s">
        <v>61</v>
      </c>
      <c r="VUX168" s="392"/>
      <c r="VUY168" s="391" t="s">
        <v>61</v>
      </c>
      <c r="VUZ168" s="392"/>
      <c r="VVA168" s="391" t="s">
        <v>61</v>
      </c>
      <c r="VVB168" s="392"/>
      <c r="VVC168" s="391" t="s">
        <v>61</v>
      </c>
      <c r="VVD168" s="392"/>
      <c r="VVE168" s="391" t="s">
        <v>61</v>
      </c>
      <c r="VVF168" s="392"/>
      <c r="VVG168" s="391" t="s">
        <v>61</v>
      </c>
      <c r="VVH168" s="392"/>
      <c r="VVI168" s="391" t="s">
        <v>61</v>
      </c>
      <c r="VVJ168" s="392"/>
      <c r="VVK168" s="391" t="s">
        <v>61</v>
      </c>
      <c r="VVL168" s="392"/>
      <c r="VVM168" s="391" t="s">
        <v>61</v>
      </c>
      <c r="VVN168" s="392"/>
      <c r="VVO168" s="391" t="s">
        <v>61</v>
      </c>
      <c r="VVP168" s="392"/>
      <c r="VVQ168" s="391" t="s">
        <v>61</v>
      </c>
      <c r="VVR168" s="392"/>
      <c r="VVS168" s="391" t="s">
        <v>61</v>
      </c>
      <c r="VVT168" s="392"/>
      <c r="VVU168" s="391" t="s">
        <v>61</v>
      </c>
      <c r="VVV168" s="392"/>
      <c r="VVW168" s="391" t="s">
        <v>61</v>
      </c>
      <c r="VVX168" s="392"/>
      <c r="VVY168" s="391" t="s">
        <v>61</v>
      </c>
      <c r="VVZ168" s="392"/>
      <c r="VWA168" s="391" t="s">
        <v>61</v>
      </c>
      <c r="VWB168" s="392"/>
      <c r="VWC168" s="391" t="s">
        <v>61</v>
      </c>
      <c r="VWD168" s="392"/>
      <c r="VWE168" s="391" t="s">
        <v>61</v>
      </c>
      <c r="VWF168" s="392"/>
      <c r="VWG168" s="391" t="s">
        <v>61</v>
      </c>
      <c r="VWH168" s="392"/>
      <c r="VWI168" s="391" t="s">
        <v>61</v>
      </c>
      <c r="VWJ168" s="392"/>
      <c r="VWK168" s="391" t="s">
        <v>61</v>
      </c>
      <c r="VWL168" s="392"/>
      <c r="VWM168" s="391" t="s">
        <v>61</v>
      </c>
      <c r="VWN168" s="392"/>
      <c r="VWO168" s="391" t="s">
        <v>61</v>
      </c>
      <c r="VWP168" s="392"/>
      <c r="VWQ168" s="391" t="s">
        <v>61</v>
      </c>
      <c r="VWR168" s="392"/>
      <c r="VWS168" s="391" t="s">
        <v>61</v>
      </c>
      <c r="VWT168" s="392"/>
      <c r="VWU168" s="391" t="s">
        <v>61</v>
      </c>
      <c r="VWV168" s="392"/>
      <c r="VWW168" s="391" t="s">
        <v>61</v>
      </c>
      <c r="VWX168" s="392"/>
      <c r="VWY168" s="391" t="s">
        <v>61</v>
      </c>
      <c r="VWZ168" s="392"/>
      <c r="VXA168" s="391" t="s">
        <v>61</v>
      </c>
      <c r="VXB168" s="392"/>
      <c r="VXC168" s="391" t="s">
        <v>61</v>
      </c>
      <c r="VXD168" s="392"/>
      <c r="VXE168" s="391" t="s">
        <v>61</v>
      </c>
      <c r="VXF168" s="392"/>
      <c r="VXG168" s="391" t="s">
        <v>61</v>
      </c>
      <c r="VXH168" s="392"/>
      <c r="VXI168" s="391" t="s">
        <v>61</v>
      </c>
      <c r="VXJ168" s="392"/>
      <c r="VXK168" s="391" t="s">
        <v>61</v>
      </c>
      <c r="VXL168" s="392"/>
      <c r="VXM168" s="391" t="s">
        <v>61</v>
      </c>
      <c r="VXN168" s="392"/>
      <c r="VXO168" s="391" t="s">
        <v>61</v>
      </c>
      <c r="VXP168" s="392"/>
      <c r="VXQ168" s="391" t="s">
        <v>61</v>
      </c>
      <c r="VXR168" s="392"/>
      <c r="VXS168" s="391" t="s">
        <v>61</v>
      </c>
      <c r="VXT168" s="392"/>
      <c r="VXU168" s="391" t="s">
        <v>61</v>
      </c>
      <c r="VXV168" s="392"/>
      <c r="VXW168" s="391" t="s">
        <v>61</v>
      </c>
      <c r="VXX168" s="392"/>
      <c r="VXY168" s="391" t="s">
        <v>61</v>
      </c>
      <c r="VXZ168" s="392"/>
      <c r="VYA168" s="391" t="s">
        <v>61</v>
      </c>
      <c r="VYB168" s="392"/>
      <c r="VYC168" s="391" t="s">
        <v>61</v>
      </c>
      <c r="VYD168" s="392"/>
      <c r="VYE168" s="391" t="s">
        <v>61</v>
      </c>
      <c r="VYF168" s="392"/>
      <c r="VYG168" s="391" t="s">
        <v>61</v>
      </c>
      <c r="VYH168" s="392"/>
      <c r="VYI168" s="391" t="s">
        <v>61</v>
      </c>
      <c r="VYJ168" s="392"/>
      <c r="VYK168" s="391" t="s">
        <v>61</v>
      </c>
      <c r="VYL168" s="392"/>
      <c r="VYM168" s="391" t="s">
        <v>61</v>
      </c>
      <c r="VYN168" s="392"/>
      <c r="VYO168" s="391" t="s">
        <v>61</v>
      </c>
      <c r="VYP168" s="392"/>
      <c r="VYQ168" s="391" t="s">
        <v>61</v>
      </c>
      <c r="VYR168" s="392"/>
      <c r="VYS168" s="391" t="s">
        <v>61</v>
      </c>
      <c r="VYT168" s="392"/>
      <c r="VYU168" s="391" t="s">
        <v>61</v>
      </c>
      <c r="VYV168" s="392"/>
      <c r="VYW168" s="391" t="s">
        <v>61</v>
      </c>
      <c r="VYX168" s="392"/>
      <c r="VYY168" s="391" t="s">
        <v>61</v>
      </c>
      <c r="VYZ168" s="392"/>
      <c r="VZA168" s="391" t="s">
        <v>61</v>
      </c>
      <c r="VZB168" s="392"/>
      <c r="VZC168" s="391" t="s">
        <v>61</v>
      </c>
      <c r="VZD168" s="392"/>
      <c r="VZE168" s="391" t="s">
        <v>61</v>
      </c>
      <c r="VZF168" s="392"/>
      <c r="VZG168" s="391" t="s">
        <v>61</v>
      </c>
      <c r="VZH168" s="392"/>
      <c r="VZI168" s="391" t="s">
        <v>61</v>
      </c>
      <c r="VZJ168" s="392"/>
      <c r="VZK168" s="391" t="s">
        <v>61</v>
      </c>
      <c r="VZL168" s="392"/>
      <c r="VZM168" s="391" t="s">
        <v>61</v>
      </c>
      <c r="VZN168" s="392"/>
      <c r="VZO168" s="391" t="s">
        <v>61</v>
      </c>
      <c r="VZP168" s="392"/>
      <c r="VZQ168" s="391" t="s">
        <v>61</v>
      </c>
      <c r="VZR168" s="392"/>
      <c r="VZS168" s="391" t="s">
        <v>61</v>
      </c>
      <c r="VZT168" s="392"/>
      <c r="VZU168" s="391" t="s">
        <v>61</v>
      </c>
      <c r="VZV168" s="392"/>
      <c r="VZW168" s="391" t="s">
        <v>61</v>
      </c>
      <c r="VZX168" s="392"/>
      <c r="VZY168" s="391" t="s">
        <v>61</v>
      </c>
      <c r="VZZ168" s="392"/>
      <c r="WAA168" s="391" t="s">
        <v>61</v>
      </c>
      <c r="WAB168" s="392"/>
      <c r="WAC168" s="391" t="s">
        <v>61</v>
      </c>
      <c r="WAD168" s="392"/>
      <c r="WAE168" s="391" t="s">
        <v>61</v>
      </c>
      <c r="WAF168" s="392"/>
      <c r="WAG168" s="391" t="s">
        <v>61</v>
      </c>
      <c r="WAH168" s="392"/>
      <c r="WAI168" s="391" t="s">
        <v>61</v>
      </c>
      <c r="WAJ168" s="392"/>
      <c r="WAK168" s="391" t="s">
        <v>61</v>
      </c>
      <c r="WAL168" s="392"/>
      <c r="WAM168" s="391" t="s">
        <v>61</v>
      </c>
      <c r="WAN168" s="392"/>
      <c r="WAO168" s="391" t="s">
        <v>61</v>
      </c>
      <c r="WAP168" s="392"/>
      <c r="WAQ168" s="391" t="s">
        <v>61</v>
      </c>
      <c r="WAR168" s="392"/>
      <c r="WAS168" s="391" t="s">
        <v>61</v>
      </c>
      <c r="WAT168" s="392"/>
      <c r="WAU168" s="391" t="s">
        <v>61</v>
      </c>
      <c r="WAV168" s="392"/>
      <c r="WAW168" s="391" t="s">
        <v>61</v>
      </c>
      <c r="WAX168" s="392"/>
      <c r="WAY168" s="391" t="s">
        <v>61</v>
      </c>
      <c r="WAZ168" s="392"/>
      <c r="WBA168" s="391" t="s">
        <v>61</v>
      </c>
      <c r="WBB168" s="392"/>
      <c r="WBC168" s="391" t="s">
        <v>61</v>
      </c>
      <c r="WBD168" s="392"/>
      <c r="WBE168" s="391" t="s">
        <v>61</v>
      </c>
      <c r="WBF168" s="392"/>
      <c r="WBG168" s="391" t="s">
        <v>61</v>
      </c>
      <c r="WBH168" s="392"/>
      <c r="WBI168" s="391" t="s">
        <v>61</v>
      </c>
      <c r="WBJ168" s="392"/>
      <c r="WBK168" s="391" t="s">
        <v>61</v>
      </c>
      <c r="WBL168" s="392"/>
      <c r="WBM168" s="391" t="s">
        <v>61</v>
      </c>
      <c r="WBN168" s="392"/>
      <c r="WBO168" s="391" t="s">
        <v>61</v>
      </c>
      <c r="WBP168" s="392"/>
      <c r="WBQ168" s="391" t="s">
        <v>61</v>
      </c>
      <c r="WBR168" s="392"/>
      <c r="WBS168" s="391" t="s">
        <v>61</v>
      </c>
      <c r="WBT168" s="392"/>
      <c r="WBU168" s="391" t="s">
        <v>61</v>
      </c>
      <c r="WBV168" s="392"/>
      <c r="WBW168" s="391" t="s">
        <v>61</v>
      </c>
      <c r="WBX168" s="392"/>
      <c r="WBY168" s="391" t="s">
        <v>61</v>
      </c>
      <c r="WBZ168" s="392"/>
      <c r="WCA168" s="391" t="s">
        <v>61</v>
      </c>
      <c r="WCB168" s="392"/>
      <c r="WCC168" s="391" t="s">
        <v>61</v>
      </c>
      <c r="WCD168" s="392"/>
      <c r="WCE168" s="391" t="s">
        <v>61</v>
      </c>
      <c r="WCF168" s="392"/>
      <c r="WCG168" s="391" t="s">
        <v>61</v>
      </c>
      <c r="WCH168" s="392"/>
      <c r="WCI168" s="391" t="s">
        <v>61</v>
      </c>
      <c r="WCJ168" s="392"/>
      <c r="WCK168" s="391" t="s">
        <v>61</v>
      </c>
      <c r="WCL168" s="392"/>
      <c r="WCM168" s="391" t="s">
        <v>61</v>
      </c>
      <c r="WCN168" s="392"/>
      <c r="WCO168" s="391" t="s">
        <v>61</v>
      </c>
      <c r="WCP168" s="392"/>
      <c r="WCQ168" s="391" t="s">
        <v>61</v>
      </c>
      <c r="WCR168" s="392"/>
      <c r="WCS168" s="391" t="s">
        <v>61</v>
      </c>
      <c r="WCT168" s="392"/>
      <c r="WCU168" s="391" t="s">
        <v>61</v>
      </c>
      <c r="WCV168" s="392"/>
      <c r="WCW168" s="391" t="s">
        <v>61</v>
      </c>
      <c r="WCX168" s="392"/>
      <c r="WCY168" s="391" t="s">
        <v>61</v>
      </c>
      <c r="WCZ168" s="392"/>
      <c r="WDA168" s="391" t="s">
        <v>61</v>
      </c>
      <c r="WDB168" s="392"/>
      <c r="WDC168" s="391" t="s">
        <v>61</v>
      </c>
      <c r="WDD168" s="392"/>
      <c r="WDE168" s="391" t="s">
        <v>61</v>
      </c>
      <c r="WDF168" s="392"/>
      <c r="WDG168" s="391" t="s">
        <v>61</v>
      </c>
      <c r="WDH168" s="392"/>
      <c r="WDI168" s="391" t="s">
        <v>61</v>
      </c>
      <c r="WDJ168" s="392"/>
      <c r="WDK168" s="391" t="s">
        <v>61</v>
      </c>
      <c r="WDL168" s="392"/>
      <c r="WDM168" s="391" t="s">
        <v>61</v>
      </c>
      <c r="WDN168" s="392"/>
      <c r="WDO168" s="391" t="s">
        <v>61</v>
      </c>
      <c r="WDP168" s="392"/>
      <c r="WDQ168" s="391" t="s">
        <v>61</v>
      </c>
      <c r="WDR168" s="392"/>
      <c r="WDS168" s="391" t="s">
        <v>61</v>
      </c>
      <c r="WDT168" s="392"/>
      <c r="WDU168" s="391" t="s">
        <v>61</v>
      </c>
      <c r="WDV168" s="392"/>
      <c r="WDW168" s="391" t="s">
        <v>61</v>
      </c>
      <c r="WDX168" s="392"/>
      <c r="WDY168" s="391" t="s">
        <v>61</v>
      </c>
      <c r="WDZ168" s="392"/>
      <c r="WEA168" s="391" t="s">
        <v>61</v>
      </c>
      <c r="WEB168" s="392"/>
      <c r="WEC168" s="391" t="s">
        <v>61</v>
      </c>
      <c r="WED168" s="392"/>
      <c r="WEE168" s="391" t="s">
        <v>61</v>
      </c>
      <c r="WEF168" s="392"/>
      <c r="WEG168" s="391" t="s">
        <v>61</v>
      </c>
      <c r="WEH168" s="392"/>
      <c r="WEI168" s="391" t="s">
        <v>61</v>
      </c>
      <c r="WEJ168" s="392"/>
      <c r="WEK168" s="391" t="s">
        <v>61</v>
      </c>
      <c r="WEL168" s="392"/>
      <c r="WEM168" s="391" t="s">
        <v>61</v>
      </c>
      <c r="WEN168" s="392"/>
      <c r="WEO168" s="391" t="s">
        <v>61</v>
      </c>
      <c r="WEP168" s="392"/>
      <c r="WEQ168" s="391" t="s">
        <v>61</v>
      </c>
      <c r="WER168" s="392"/>
      <c r="WES168" s="391" t="s">
        <v>61</v>
      </c>
      <c r="WET168" s="392"/>
      <c r="WEU168" s="391" t="s">
        <v>61</v>
      </c>
      <c r="WEV168" s="392"/>
      <c r="WEW168" s="391" t="s">
        <v>61</v>
      </c>
      <c r="WEX168" s="392"/>
      <c r="WEY168" s="391" t="s">
        <v>61</v>
      </c>
      <c r="WEZ168" s="392"/>
      <c r="WFA168" s="391" t="s">
        <v>61</v>
      </c>
      <c r="WFB168" s="392"/>
      <c r="WFC168" s="391" t="s">
        <v>61</v>
      </c>
      <c r="WFD168" s="392"/>
      <c r="WFE168" s="391" t="s">
        <v>61</v>
      </c>
      <c r="WFF168" s="392"/>
      <c r="WFG168" s="391" t="s">
        <v>61</v>
      </c>
      <c r="WFH168" s="392"/>
      <c r="WFI168" s="391" t="s">
        <v>61</v>
      </c>
      <c r="WFJ168" s="392"/>
      <c r="WFK168" s="391" t="s">
        <v>61</v>
      </c>
      <c r="WFL168" s="392"/>
      <c r="WFM168" s="391" t="s">
        <v>61</v>
      </c>
      <c r="WFN168" s="392"/>
      <c r="WFO168" s="391" t="s">
        <v>61</v>
      </c>
      <c r="WFP168" s="392"/>
      <c r="WFQ168" s="391" t="s">
        <v>61</v>
      </c>
      <c r="WFR168" s="392"/>
      <c r="WFS168" s="391" t="s">
        <v>61</v>
      </c>
      <c r="WFT168" s="392"/>
      <c r="WFU168" s="391" t="s">
        <v>61</v>
      </c>
      <c r="WFV168" s="392"/>
      <c r="WFW168" s="391" t="s">
        <v>61</v>
      </c>
      <c r="WFX168" s="392"/>
      <c r="WFY168" s="391" t="s">
        <v>61</v>
      </c>
      <c r="WFZ168" s="392"/>
      <c r="WGA168" s="391" t="s">
        <v>61</v>
      </c>
      <c r="WGB168" s="392"/>
      <c r="WGC168" s="391" t="s">
        <v>61</v>
      </c>
      <c r="WGD168" s="392"/>
      <c r="WGE168" s="391" t="s">
        <v>61</v>
      </c>
      <c r="WGF168" s="392"/>
      <c r="WGG168" s="391" t="s">
        <v>61</v>
      </c>
      <c r="WGH168" s="392"/>
      <c r="WGI168" s="391" t="s">
        <v>61</v>
      </c>
      <c r="WGJ168" s="392"/>
      <c r="WGK168" s="391" t="s">
        <v>61</v>
      </c>
      <c r="WGL168" s="392"/>
      <c r="WGM168" s="391" t="s">
        <v>61</v>
      </c>
      <c r="WGN168" s="392"/>
      <c r="WGO168" s="391" t="s">
        <v>61</v>
      </c>
      <c r="WGP168" s="392"/>
      <c r="WGQ168" s="391" t="s">
        <v>61</v>
      </c>
      <c r="WGR168" s="392"/>
      <c r="WGS168" s="391" t="s">
        <v>61</v>
      </c>
      <c r="WGT168" s="392"/>
      <c r="WGU168" s="391" t="s">
        <v>61</v>
      </c>
      <c r="WGV168" s="392"/>
      <c r="WGW168" s="391" t="s">
        <v>61</v>
      </c>
      <c r="WGX168" s="392"/>
      <c r="WGY168" s="391" t="s">
        <v>61</v>
      </c>
      <c r="WGZ168" s="392"/>
      <c r="WHA168" s="391" t="s">
        <v>61</v>
      </c>
      <c r="WHB168" s="392"/>
      <c r="WHC168" s="391" t="s">
        <v>61</v>
      </c>
      <c r="WHD168" s="392"/>
      <c r="WHE168" s="391" t="s">
        <v>61</v>
      </c>
      <c r="WHF168" s="392"/>
      <c r="WHG168" s="391" t="s">
        <v>61</v>
      </c>
      <c r="WHH168" s="392"/>
      <c r="WHI168" s="391" t="s">
        <v>61</v>
      </c>
      <c r="WHJ168" s="392"/>
      <c r="WHK168" s="391" t="s">
        <v>61</v>
      </c>
      <c r="WHL168" s="392"/>
      <c r="WHM168" s="391" t="s">
        <v>61</v>
      </c>
      <c r="WHN168" s="392"/>
      <c r="WHO168" s="391" t="s">
        <v>61</v>
      </c>
      <c r="WHP168" s="392"/>
      <c r="WHQ168" s="391" t="s">
        <v>61</v>
      </c>
      <c r="WHR168" s="392"/>
      <c r="WHS168" s="391" t="s">
        <v>61</v>
      </c>
      <c r="WHT168" s="392"/>
      <c r="WHU168" s="391" t="s">
        <v>61</v>
      </c>
      <c r="WHV168" s="392"/>
      <c r="WHW168" s="391" t="s">
        <v>61</v>
      </c>
      <c r="WHX168" s="392"/>
      <c r="WHY168" s="391" t="s">
        <v>61</v>
      </c>
      <c r="WHZ168" s="392"/>
      <c r="WIA168" s="391" t="s">
        <v>61</v>
      </c>
      <c r="WIB168" s="392"/>
      <c r="WIC168" s="391" t="s">
        <v>61</v>
      </c>
      <c r="WID168" s="392"/>
      <c r="WIE168" s="391" t="s">
        <v>61</v>
      </c>
      <c r="WIF168" s="392"/>
      <c r="WIG168" s="391" t="s">
        <v>61</v>
      </c>
      <c r="WIH168" s="392"/>
      <c r="WII168" s="391" t="s">
        <v>61</v>
      </c>
      <c r="WIJ168" s="392"/>
      <c r="WIK168" s="391" t="s">
        <v>61</v>
      </c>
      <c r="WIL168" s="392"/>
      <c r="WIM168" s="391" t="s">
        <v>61</v>
      </c>
      <c r="WIN168" s="392"/>
      <c r="WIO168" s="391" t="s">
        <v>61</v>
      </c>
      <c r="WIP168" s="392"/>
      <c r="WIQ168" s="391" t="s">
        <v>61</v>
      </c>
      <c r="WIR168" s="392"/>
      <c r="WIS168" s="391" t="s">
        <v>61</v>
      </c>
      <c r="WIT168" s="392"/>
      <c r="WIU168" s="391" t="s">
        <v>61</v>
      </c>
      <c r="WIV168" s="392"/>
      <c r="WIW168" s="391" t="s">
        <v>61</v>
      </c>
      <c r="WIX168" s="392"/>
      <c r="WIY168" s="391" t="s">
        <v>61</v>
      </c>
      <c r="WIZ168" s="392"/>
      <c r="WJA168" s="391" t="s">
        <v>61</v>
      </c>
      <c r="WJB168" s="392"/>
      <c r="WJC168" s="391" t="s">
        <v>61</v>
      </c>
      <c r="WJD168" s="392"/>
      <c r="WJE168" s="391" t="s">
        <v>61</v>
      </c>
      <c r="WJF168" s="392"/>
      <c r="WJG168" s="391" t="s">
        <v>61</v>
      </c>
      <c r="WJH168" s="392"/>
      <c r="WJI168" s="391" t="s">
        <v>61</v>
      </c>
      <c r="WJJ168" s="392"/>
      <c r="WJK168" s="391" t="s">
        <v>61</v>
      </c>
      <c r="WJL168" s="392"/>
      <c r="WJM168" s="391" t="s">
        <v>61</v>
      </c>
      <c r="WJN168" s="392"/>
      <c r="WJO168" s="391" t="s">
        <v>61</v>
      </c>
      <c r="WJP168" s="392"/>
      <c r="WJQ168" s="391" t="s">
        <v>61</v>
      </c>
      <c r="WJR168" s="392"/>
      <c r="WJS168" s="391" t="s">
        <v>61</v>
      </c>
      <c r="WJT168" s="392"/>
      <c r="WJU168" s="391" t="s">
        <v>61</v>
      </c>
      <c r="WJV168" s="392"/>
      <c r="WJW168" s="391" t="s">
        <v>61</v>
      </c>
      <c r="WJX168" s="392"/>
      <c r="WJY168" s="391" t="s">
        <v>61</v>
      </c>
      <c r="WJZ168" s="392"/>
      <c r="WKA168" s="391" t="s">
        <v>61</v>
      </c>
      <c r="WKB168" s="392"/>
      <c r="WKC168" s="391" t="s">
        <v>61</v>
      </c>
      <c r="WKD168" s="392"/>
      <c r="WKE168" s="391" t="s">
        <v>61</v>
      </c>
      <c r="WKF168" s="392"/>
      <c r="WKG168" s="391" t="s">
        <v>61</v>
      </c>
      <c r="WKH168" s="392"/>
      <c r="WKI168" s="391" t="s">
        <v>61</v>
      </c>
      <c r="WKJ168" s="392"/>
      <c r="WKK168" s="391" t="s">
        <v>61</v>
      </c>
      <c r="WKL168" s="392"/>
      <c r="WKM168" s="391" t="s">
        <v>61</v>
      </c>
      <c r="WKN168" s="392"/>
      <c r="WKO168" s="391" t="s">
        <v>61</v>
      </c>
      <c r="WKP168" s="392"/>
      <c r="WKQ168" s="391" t="s">
        <v>61</v>
      </c>
      <c r="WKR168" s="392"/>
      <c r="WKS168" s="391" t="s">
        <v>61</v>
      </c>
      <c r="WKT168" s="392"/>
      <c r="WKU168" s="391" t="s">
        <v>61</v>
      </c>
      <c r="WKV168" s="392"/>
      <c r="WKW168" s="391" t="s">
        <v>61</v>
      </c>
      <c r="WKX168" s="392"/>
      <c r="WKY168" s="391" t="s">
        <v>61</v>
      </c>
      <c r="WKZ168" s="392"/>
      <c r="WLA168" s="391" t="s">
        <v>61</v>
      </c>
      <c r="WLB168" s="392"/>
      <c r="WLC168" s="391" t="s">
        <v>61</v>
      </c>
      <c r="WLD168" s="392"/>
      <c r="WLE168" s="391" t="s">
        <v>61</v>
      </c>
      <c r="WLF168" s="392"/>
      <c r="WLG168" s="391" t="s">
        <v>61</v>
      </c>
      <c r="WLH168" s="392"/>
      <c r="WLI168" s="391" t="s">
        <v>61</v>
      </c>
      <c r="WLJ168" s="392"/>
      <c r="WLK168" s="391" t="s">
        <v>61</v>
      </c>
      <c r="WLL168" s="392"/>
      <c r="WLM168" s="391" t="s">
        <v>61</v>
      </c>
      <c r="WLN168" s="392"/>
      <c r="WLO168" s="391" t="s">
        <v>61</v>
      </c>
      <c r="WLP168" s="392"/>
      <c r="WLQ168" s="391" t="s">
        <v>61</v>
      </c>
      <c r="WLR168" s="392"/>
      <c r="WLS168" s="391" t="s">
        <v>61</v>
      </c>
      <c r="WLT168" s="392"/>
      <c r="WLU168" s="391" t="s">
        <v>61</v>
      </c>
      <c r="WLV168" s="392"/>
      <c r="WLW168" s="391" t="s">
        <v>61</v>
      </c>
      <c r="WLX168" s="392"/>
      <c r="WLY168" s="391" t="s">
        <v>61</v>
      </c>
      <c r="WLZ168" s="392"/>
      <c r="WMA168" s="391" t="s">
        <v>61</v>
      </c>
      <c r="WMB168" s="392"/>
      <c r="WMC168" s="391" t="s">
        <v>61</v>
      </c>
      <c r="WMD168" s="392"/>
      <c r="WME168" s="391" t="s">
        <v>61</v>
      </c>
      <c r="WMF168" s="392"/>
      <c r="WMG168" s="391" t="s">
        <v>61</v>
      </c>
      <c r="WMH168" s="392"/>
      <c r="WMI168" s="391" t="s">
        <v>61</v>
      </c>
      <c r="WMJ168" s="392"/>
      <c r="WMK168" s="391" t="s">
        <v>61</v>
      </c>
      <c r="WML168" s="392"/>
      <c r="WMM168" s="391" t="s">
        <v>61</v>
      </c>
      <c r="WMN168" s="392"/>
      <c r="WMO168" s="391" t="s">
        <v>61</v>
      </c>
      <c r="WMP168" s="392"/>
      <c r="WMQ168" s="391" t="s">
        <v>61</v>
      </c>
      <c r="WMR168" s="392"/>
      <c r="WMS168" s="391" t="s">
        <v>61</v>
      </c>
      <c r="WMT168" s="392"/>
      <c r="WMU168" s="391" t="s">
        <v>61</v>
      </c>
      <c r="WMV168" s="392"/>
      <c r="WMW168" s="391" t="s">
        <v>61</v>
      </c>
      <c r="WMX168" s="392"/>
      <c r="WMY168" s="391" t="s">
        <v>61</v>
      </c>
      <c r="WMZ168" s="392"/>
      <c r="WNA168" s="391" t="s">
        <v>61</v>
      </c>
      <c r="WNB168" s="392"/>
      <c r="WNC168" s="391" t="s">
        <v>61</v>
      </c>
      <c r="WND168" s="392"/>
      <c r="WNE168" s="391" t="s">
        <v>61</v>
      </c>
      <c r="WNF168" s="392"/>
      <c r="WNG168" s="391" t="s">
        <v>61</v>
      </c>
      <c r="WNH168" s="392"/>
      <c r="WNI168" s="391" t="s">
        <v>61</v>
      </c>
      <c r="WNJ168" s="392"/>
      <c r="WNK168" s="391" t="s">
        <v>61</v>
      </c>
      <c r="WNL168" s="392"/>
      <c r="WNM168" s="391" t="s">
        <v>61</v>
      </c>
      <c r="WNN168" s="392"/>
      <c r="WNO168" s="391" t="s">
        <v>61</v>
      </c>
      <c r="WNP168" s="392"/>
      <c r="WNQ168" s="391" t="s">
        <v>61</v>
      </c>
      <c r="WNR168" s="392"/>
      <c r="WNS168" s="391" t="s">
        <v>61</v>
      </c>
      <c r="WNT168" s="392"/>
      <c r="WNU168" s="391" t="s">
        <v>61</v>
      </c>
      <c r="WNV168" s="392"/>
      <c r="WNW168" s="391" t="s">
        <v>61</v>
      </c>
      <c r="WNX168" s="392"/>
      <c r="WNY168" s="391" t="s">
        <v>61</v>
      </c>
      <c r="WNZ168" s="392"/>
      <c r="WOA168" s="391" t="s">
        <v>61</v>
      </c>
      <c r="WOB168" s="392"/>
      <c r="WOC168" s="391" t="s">
        <v>61</v>
      </c>
      <c r="WOD168" s="392"/>
      <c r="WOE168" s="391" t="s">
        <v>61</v>
      </c>
      <c r="WOF168" s="392"/>
      <c r="WOG168" s="391" t="s">
        <v>61</v>
      </c>
      <c r="WOH168" s="392"/>
      <c r="WOI168" s="391" t="s">
        <v>61</v>
      </c>
      <c r="WOJ168" s="392"/>
      <c r="WOK168" s="391" t="s">
        <v>61</v>
      </c>
      <c r="WOL168" s="392"/>
      <c r="WOM168" s="391" t="s">
        <v>61</v>
      </c>
      <c r="WON168" s="392"/>
      <c r="WOO168" s="391" t="s">
        <v>61</v>
      </c>
      <c r="WOP168" s="392"/>
      <c r="WOQ168" s="391" t="s">
        <v>61</v>
      </c>
      <c r="WOR168" s="392"/>
      <c r="WOS168" s="391" t="s">
        <v>61</v>
      </c>
      <c r="WOT168" s="392"/>
      <c r="WOU168" s="391" t="s">
        <v>61</v>
      </c>
      <c r="WOV168" s="392"/>
      <c r="WOW168" s="391" t="s">
        <v>61</v>
      </c>
      <c r="WOX168" s="392"/>
      <c r="WOY168" s="391" t="s">
        <v>61</v>
      </c>
      <c r="WOZ168" s="392"/>
      <c r="WPA168" s="391" t="s">
        <v>61</v>
      </c>
      <c r="WPB168" s="392"/>
      <c r="WPC168" s="391" t="s">
        <v>61</v>
      </c>
      <c r="WPD168" s="392"/>
      <c r="WPE168" s="391" t="s">
        <v>61</v>
      </c>
      <c r="WPF168" s="392"/>
      <c r="WPG168" s="391" t="s">
        <v>61</v>
      </c>
      <c r="WPH168" s="392"/>
      <c r="WPI168" s="391" t="s">
        <v>61</v>
      </c>
      <c r="WPJ168" s="392"/>
      <c r="WPK168" s="391" t="s">
        <v>61</v>
      </c>
      <c r="WPL168" s="392"/>
      <c r="WPM168" s="391" t="s">
        <v>61</v>
      </c>
      <c r="WPN168" s="392"/>
      <c r="WPO168" s="391" t="s">
        <v>61</v>
      </c>
      <c r="WPP168" s="392"/>
      <c r="WPQ168" s="391" t="s">
        <v>61</v>
      </c>
      <c r="WPR168" s="392"/>
      <c r="WPS168" s="391" t="s">
        <v>61</v>
      </c>
      <c r="WPT168" s="392"/>
      <c r="WPU168" s="391" t="s">
        <v>61</v>
      </c>
      <c r="WPV168" s="392"/>
      <c r="WPW168" s="391" t="s">
        <v>61</v>
      </c>
      <c r="WPX168" s="392"/>
      <c r="WPY168" s="391" t="s">
        <v>61</v>
      </c>
      <c r="WPZ168" s="392"/>
      <c r="WQA168" s="391" t="s">
        <v>61</v>
      </c>
      <c r="WQB168" s="392"/>
      <c r="WQC168" s="391" t="s">
        <v>61</v>
      </c>
      <c r="WQD168" s="392"/>
      <c r="WQE168" s="391" t="s">
        <v>61</v>
      </c>
      <c r="WQF168" s="392"/>
      <c r="WQG168" s="391" t="s">
        <v>61</v>
      </c>
      <c r="WQH168" s="392"/>
      <c r="WQI168" s="391" t="s">
        <v>61</v>
      </c>
      <c r="WQJ168" s="392"/>
      <c r="WQK168" s="391" t="s">
        <v>61</v>
      </c>
      <c r="WQL168" s="392"/>
      <c r="WQM168" s="391" t="s">
        <v>61</v>
      </c>
      <c r="WQN168" s="392"/>
      <c r="WQO168" s="391" t="s">
        <v>61</v>
      </c>
      <c r="WQP168" s="392"/>
      <c r="WQQ168" s="391" t="s">
        <v>61</v>
      </c>
      <c r="WQR168" s="392"/>
      <c r="WQS168" s="391" t="s">
        <v>61</v>
      </c>
      <c r="WQT168" s="392"/>
      <c r="WQU168" s="391" t="s">
        <v>61</v>
      </c>
      <c r="WQV168" s="392"/>
      <c r="WQW168" s="391" t="s">
        <v>61</v>
      </c>
      <c r="WQX168" s="392"/>
      <c r="WQY168" s="391" t="s">
        <v>61</v>
      </c>
      <c r="WQZ168" s="392"/>
      <c r="WRA168" s="391" t="s">
        <v>61</v>
      </c>
      <c r="WRB168" s="392"/>
      <c r="WRC168" s="391" t="s">
        <v>61</v>
      </c>
      <c r="WRD168" s="392"/>
      <c r="WRE168" s="391" t="s">
        <v>61</v>
      </c>
      <c r="WRF168" s="392"/>
      <c r="WRG168" s="391" t="s">
        <v>61</v>
      </c>
      <c r="WRH168" s="392"/>
      <c r="WRI168" s="391" t="s">
        <v>61</v>
      </c>
      <c r="WRJ168" s="392"/>
      <c r="WRK168" s="391" t="s">
        <v>61</v>
      </c>
      <c r="WRL168" s="392"/>
      <c r="WRM168" s="391" t="s">
        <v>61</v>
      </c>
      <c r="WRN168" s="392"/>
      <c r="WRO168" s="391" t="s">
        <v>61</v>
      </c>
      <c r="WRP168" s="392"/>
      <c r="WRQ168" s="391" t="s">
        <v>61</v>
      </c>
      <c r="WRR168" s="392"/>
      <c r="WRS168" s="391" t="s">
        <v>61</v>
      </c>
      <c r="WRT168" s="392"/>
      <c r="WRU168" s="391" t="s">
        <v>61</v>
      </c>
      <c r="WRV168" s="392"/>
      <c r="WRW168" s="391" t="s">
        <v>61</v>
      </c>
      <c r="WRX168" s="392"/>
      <c r="WRY168" s="391" t="s">
        <v>61</v>
      </c>
      <c r="WRZ168" s="392"/>
      <c r="WSA168" s="391" t="s">
        <v>61</v>
      </c>
      <c r="WSB168" s="392"/>
      <c r="WSC168" s="391" t="s">
        <v>61</v>
      </c>
      <c r="WSD168" s="392"/>
      <c r="WSE168" s="391" t="s">
        <v>61</v>
      </c>
      <c r="WSF168" s="392"/>
      <c r="WSG168" s="391" t="s">
        <v>61</v>
      </c>
      <c r="WSH168" s="392"/>
      <c r="WSI168" s="391" t="s">
        <v>61</v>
      </c>
      <c r="WSJ168" s="392"/>
      <c r="WSK168" s="391" t="s">
        <v>61</v>
      </c>
      <c r="WSL168" s="392"/>
      <c r="WSM168" s="391" t="s">
        <v>61</v>
      </c>
      <c r="WSN168" s="392"/>
      <c r="WSO168" s="391" t="s">
        <v>61</v>
      </c>
      <c r="WSP168" s="392"/>
      <c r="WSQ168" s="391" t="s">
        <v>61</v>
      </c>
      <c r="WSR168" s="392"/>
      <c r="WSS168" s="391" t="s">
        <v>61</v>
      </c>
      <c r="WST168" s="392"/>
      <c r="WSU168" s="391" t="s">
        <v>61</v>
      </c>
      <c r="WSV168" s="392"/>
      <c r="WSW168" s="391" t="s">
        <v>61</v>
      </c>
      <c r="WSX168" s="392"/>
      <c r="WSY168" s="391" t="s">
        <v>61</v>
      </c>
      <c r="WSZ168" s="392"/>
      <c r="WTA168" s="391" t="s">
        <v>61</v>
      </c>
      <c r="WTB168" s="392"/>
      <c r="WTC168" s="391" t="s">
        <v>61</v>
      </c>
      <c r="WTD168" s="392"/>
      <c r="WTE168" s="391" t="s">
        <v>61</v>
      </c>
      <c r="WTF168" s="392"/>
      <c r="WTG168" s="391" t="s">
        <v>61</v>
      </c>
      <c r="WTH168" s="392"/>
      <c r="WTI168" s="391" t="s">
        <v>61</v>
      </c>
      <c r="WTJ168" s="392"/>
      <c r="WTK168" s="391" t="s">
        <v>61</v>
      </c>
      <c r="WTL168" s="392"/>
      <c r="WTM168" s="391" t="s">
        <v>61</v>
      </c>
      <c r="WTN168" s="392"/>
      <c r="WTO168" s="391" t="s">
        <v>61</v>
      </c>
      <c r="WTP168" s="392"/>
      <c r="WTQ168" s="391" t="s">
        <v>61</v>
      </c>
      <c r="WTR168" s="392"/>
      <c r="WTS168" s="391" t="s">
        <v>61</v>
      </c>
      <c r="WTT168" s="392"/>
      <c r="WTU168" s="391" t="s">
        <v>61</v>
      </c>
      <c r="WTV168" s="392"/>
      <c r="WTW168" s="391" t="s">
        <v>61</v>
      </c>
      <c r="WTX168" s="392"/>
      <c r="WTY168" s="391" t="s">
        <v>61</v>
      </c>
      <c r="WTZ168" s="392"/>
      <c r="WUA168" s="391" t="s">
        <v>61</v>
      </c>
      <c r="WUB168" s="392"/>
      <c r="WUC168" s="391" t="s">
        <v>61</v>
      </c>
      <c r="WUD168" s="392"/>
      <c r="WUE168" s="391" t="s">
        <v>61</v>
      </c>
      <c r="WUF168" s="392"/>
      <c r="WUG168" s="391" t="s">
        <v>61</v>
      </c>
      <c r="WUH168" s="392"/>
      <c r="WUI168" s="391" t="s">
        <v>61</v>
      </c>
      <c r="WUJ168" s="392"/>
      <c r="WUK168" s="391" t="s">
        <v>61</v>
      </c>
      <c r="WUL168" s="392"/>
      <c r="WUM168" s="391" t="s">
        <v>61</v>
      </c>
      <c r="WUN168" s="392"/>
      <c r="WUO168" s="391" t="s">
        <v>61</v>
      </c>
      <c r="WUP168" s="392"/>
      <c r="WUQ168" s="391" t="s">
        <v>61</v>
      </c>
      <c r="WUR168" s="392"/>
      <c r="WUS168" s="391" t="s">
        <v>61</v>
      </c>
      <c r="WUT168" s="392"/>
      <c r="WUU168" s="391" t="s">
        <v>61</v>
      </c>
      <c r="WUV168" s="392"/>
      <c r="WUW168" s="391" t="s">
        <v>61</v>
      </c>
      <c r="WUX168" s="392"/>
      <c r="WUY168" s="391" t="s">
        <v>61</v>
      </c>
      <c r="WUZ168" s="392"/>
      <c r="WVA168" s="391" t="s">
        <v>61</v>
      </c>
      <c r="WVB168" s="392"/>
      <c r="WVC168" s="391" t="s">
        <v>61</v>
      </c>
      <c r="WVD168" s="392"/>
      <c r="WVE168" s="391" t="s">
        <v>61</v>
      </c>
      <c r="WVF168" s="392"/>
      <c r="WVG168" s="391" t="s">
        <v>61</v>
      </c>
      <c r="WVH168" s="392"/>
      <c r="WVI168" s="391" t="s">
        <v>61</v>
      </c>
      <c r="WVJ168" s="392"/>
      <c r="WVK168" s="391" t="s">
        <v>61</v>
      </c>
      <c r="WVL168" s="392"/>
      <c r="WVM168" s="391" t="s">
        <v>61</v>
      </c>
      <c r="WVN168" s="392"/>
      <c r="WVO168" s="391" t="s">
        <v>61</v>
      </c>
      <c r="WVP168" s="392"/>
      <c r="WVQ168" s="391" t="s">
        <v>61</v>
      </c>
      <c r="WVR168" s="392"/>
      <c r="WVS168" s="391" t="s">
        <v>61</v>
      </c>
      <c r="WVT168" s="392"/>
      <c r="WVU168" s="391" t="s">
        <v>61</v>
      </c>
      <c r="WVV168" s="392"/>
      <c r="WVW168" s="391" t="s">
        <v>61</v>
      </c>
      <c r="WVX168" s="392"/>
      <c r="WVY168" s="391" t="s">
        <v>61</v>
      </c>
      <c r="WVZ168" s="392"/>
      <c r="WWA168" s="391" t="s">
        <v>61</v>
      </c>
      <c r="WWB168" s="392"/>
      <c r="WWC168" s="391" t="s">
        <v>61</v>
      </c>
      <c r="WWD168" s="392"/>
      <c r="WWE168" s="391" t="s">
        <v>61</v>
      </c>
      <c r="WWF168" s="392"/>
      <c r="WWG168" s="391" t="s">
        <v>61</v>
      </c>
      <c r="WWH168" s="392"/>
      <c r="WWI168" s="391" t="s">
        <v>61</v>
      </c>
      <c r="WWJ168" s="392"/>
      <c r="WWK168" s="391" t="s">
        <v>61</v>
      </c>
      <c r="WWL168" s="392"/>
      <c r="WWM168" s="391" t="s">
        <v>61</v>
      </c>
      <c r="WWN168" s="392"/>
      <c r="WWO168" s="391" t="s">
        <v>61</v>
      </c>
      <c r="WWP168" s="392"/>
      <c r="WWQ168" s="391" t="s">
        <v>61</v>
      </c>
      <c r="WWR168" s="392"/>
      <c r="WWS168" s="391" t="s">
        <v>61</v>
      </c>
      <c r="WWT168" s="392"/>
      <c r="WWU168" s="391" t="s">
        <v>61</v>
      </c>
      <c r="WWV168" s="392"/>
      <c r="WWW168" s="391" t="s">
        <v>61</v>
      </c>
      <c r="WWX168" s="392"/>
      <c r="WWY168" s="391" t="s">
        <v>61</v>
      </c>
      <c r="WWZ168" s="392"/>
      <c r="WXA168" s="391" t="s">
        <v>61</v>
      </c>
      <c r="WXB168" s="392"/>
      <c r="WXC168" s="391" t="s">
        <v>61</v>
      </c>
      <c r="WXD168" s="392"/>
      <c r="WXE168" s="391" t="s">
        <v>61</v>
      </c>
      <c r="WXF168" s="392"/>
      <c r="WXG168" s="391" t="s">
        <v>61</v>
      </c>
      <c r="WXH168" s="392"/>
      <c r="WXI168" s="391" t="s">
        <v>61</v>
      </c>
      <c r="WXJ168" s="392"/>
      <c r="WXK168" s="391" t="s">
        <v>61</v>
      </c>
      <c r="WXL168" s="392"/>
      <c r="WXM168" s="391" t="s">
        <v>61</v>
      </c>
      <c r="WXN168" s="392"/>
      <c r="WXO168" s="391" t="s">
        <v>61</v>
      </c>
      <c r="WXP168" s="392"/>
      <c r="WXQ168" s="391" t="s">
        <v>61</v>
      </c>
      <c r="WXR168" s="392"/>
      <c r="WXS168" s="391" t="s">
        <v>61</v>
      </c>
      <c r="WXT168" s="392"/>
      <c r="WXU168" s="391" t="s">
        <v>61</v>
      </c>
      <c r="WXV168" s="392"/>
      <c r="WXW168" s="391" t="s">
        <v>61</v>
      </c>
      <c r="WXX168" s="392"/>
      <c r="WXY168" s="391" t="s">
        <v>61</v>
      </c>
      <c r="WXZ168" s="392"/>
      <c r="WYA168" s="391" t="s">
        <v>61</v>
      </c>
      <c r="WYB168" s="392"/>
      <c r="WYC168" s="391" t="s">
        <v>61</v>
      </c>
      <c r="WYD168" s="392"/>
      <c r="WYE168" s="391" t="s">
        <v>61</v>
      </c>
      <c r="WYF168" s="392"/>
      <c r="WYG168" s="391" t="s">
        <v>61</v>
      </c>
      <c r="WYH168" s="392"/>
      <c r="WYI168" s="391" t="s">
        <v>61</v>
      </c>
      <c r="WYJ168" s="392"/>
      <c r="WYK168" s="391" t="s">
        <v>61</v>
      </c>
      <c r="WYL168" s="392"/>
      <c r="WYM168" s="391" t="s">
        <v>61</v>
      </c>
      <c r="WYN168" s="392"/>
      <c r="WYO168" s="391" t="s">
        <v>61</v>
      </c>
      <c r="WYP168" s="392"/>
      <c r="WYQ168" s="391" t="s">
        <v>61</v>
      </c>
      <c r="WYR168" s="392"/>
      <c r="WYS168" s="391" t="s">
        <v>61</v>
      </c>
      <c r="WYT168" s="392"/>
      <c r="WYU168" s="391" t="s">
        <v>61</v>
      </c>
      <c r="WYV168" s="392"/>
      <c r="WYW168" s="391" t="s">
        <v>61</v>
      </c>
      <c r="WYX168" s="392"/>
      <c r="WYY168" s="391" t="s">
        <v>61</v>
      </c>
      <c r="WYZ168" s="392"/>
      <c r="WZA168" s="391" t="s">
        <v>61</v>
      </c>
      <c r="WZB168" s="392"/>
      <c r="WZC168" s="391" t="s">
        <v>61</v>
      </c>
      <c r="WZD168" s="392"/>
      <c r="WZE168" s="391" t="s">
        <v>61</v>
      </c>
      <c r="WZF168" s="392"/>
      <c r="WZG168" s="391" t="s">
        <v>61</v>
      </c>
      <c r="WZH168" s="392"/>
      <c r="WZI168" s="391" t="s">
        <v>61</v>
      </c>
      <c r="WZJ168" s="392"/>
      <c r="WZK168" s="391" t="s">
        <v>61</v>
      </c>
      <c r="WZL168" s="392"/>
      <c r="WZM168" s="391" t="s">
        <v>61</v>
      </c>
      <c r="WZN168" s="392"/>
      <c r="WZO168" s="391" t="s">
        <v>61</v>
      </c>
      <c r="WZP168" s="392"/>
      <c r="WZQ168" s="391" t="s">
        <v>61</v>
      </c>
      <c r="WZR168" s="392"/>
      <c r="WZS168" s="391" t="s">
        <v>61</v>
      </c>
      <c r="WZT168" s="392"/>
      <c r="WZU168" s="391" t="s">
        <v>61</v>
      </c>
      <c r="WZV168" s="392"/>
      <c r="WZW168" s="391" t="s">
        <v>61</v>
      </c>
      <c r="WZX168" s="392"/>
      <c r="WZY168" s="391" t="s">
        <v>61</v>
      </c>
      <c r="WZZ168" s="392"/>
      <c r="XAA168" s="391" t="s">
        <v>61</v>
      </c>
      <c r="XAB168" s="392"/>
      <c r="XAC168" s="391" t="s">
        <v>61</v>
      </c>
      <c r="XAD168" s="392"/>
      <c r="XAE168" s="391" t="s">
        <v>61</v>
      </c>
      <c r="XAF168" s="392"/>
      <c r="XAG168" s="391" t="s">
        <v>61</v>
      </c>
      <c r="XAH168" s="392"/>
      <c r="XAI168" s="391" t="s">
        <v>61</v>
      </c>
      <c r="XAJ168" s="392"/>
      <c r="XAK168" s="391" t="s">
        <v>61</v>
      </c>
      <c r="XAL168" s="392"/>
      <c r="XAM168" s="391" t="s">
        <v>61</v>
      </c>
      <c r="XAN168" s="392"/>
      <c r="XAO168" s="391" t="s">
        <v>61</v>
      </c>
      <c r="XAP168" s="392"/>
      <c r="XAQ168" s="391" t="s">
        <v>61</v>
      </c>
      <c r="XAR168" s="392"/>
      <c r="XAS168" s="391" t="s">
        <v>61</v>
      </c>
      <c r="XAT168" s="392"/>
      <c r="XAU168" s="391" t="s">
        <v>61</v>
      </c>
      <c r="XAV168" s="392"/>
      <c r="XAW168" s="391" t="s">
        <v>61</v>
      </c>
      <c r="XAX168" s="392"/>
      <c r="XAY168" s="391" t="s">
        <v>61</v>
      </c>
      <c r="XAZ168" s="392"/>
      <c r="XBA168" s="391" t="s">
        <v>61</v>
      </c>
      <c r="XBB168" s="392"/>
      <c r="XBC168" s="391" t="s">
        <v>61</v>
      </c>
      <c r="XBD168" s="392"/>
      <c r="XBE168" s="391" t="s">
        <v>61</v>
      </c>
      <c r="XBF168" s="392"/>
      <c r="XBG168" s="391" t="s">
        <v>61</v>
      </c>
      <c r="XBH168" s="392"/>
      <c r="XBI168" s="391" t="s">
        <v>61</v>
      </c>
      <c r="XBJ168" s="392"/>
      <c r="XBK168" s="391" t="s">
        <v>61</v>
      </c>
      <c r="XBL168" s="392"/>
      <c r="XBM168" s="391" t="s">
        <v>61</v>
      </c>
      <c r="XBN168" s="392"/>
      <c r="XBO168" s="391" t="s">
        <v>61</v>
      </c>
      <c r="XBP168" s="392"/>
      <c r="XBQ168" s="391" t="s">
        <v>61</v>
      </c>
      <c r="XBR168" s="392"/>
      <c r="XBS168" s="391" t="s">
        <v>61</v>
      </c>
      <c r="XBT168" s="392"/>
      <c r="XBU168" s="391" t="s">
        <v>61</v>
      </c>
      <c r="XBV168" s="392"/>
      <c r="XBW168" s="391" t="s">
        <v>61</v>
      </c>
      <c r="XBX168" s="392"/>
      <c r="XBY168" s="391" t="s">
        <v>61</v>
      </c>
      <c r="XBZ168" s="392"/>
      <c r="XCA168" s="391" t="s">
        <v>61</v>
      </c>
      <c r="XCB168" s="392"/>
      <c r="XCC168" s="391" t="s">
        <v>61</v>
      </c>
      <c r="XCD168" s="392"/>
      <c r="XCE168" s="391" t="s">
        <v>61</v>
      </c>
      <c r="XCF168" s="392"/>
      <c r="XCG168" s="391" t="s">
        <v>61</v>
      </c>
      <c r="XCH168" s="392"/>
      <c r="XCI168" s="391" t="s">
        <v>61</v>
      </c>
      <c r="XCJ168" s="392"/>
      <c r="XCK168" s="391" t="s">
        <v>61</v>
      </c>
      <c r="XCL168" s="392"/>
      <c r="XCM168" s="391" t="s">
        <v>61</v>
      </c>
      <c r="XCN168" s="392"/>
      <c r="XCO168" s="391" t="s">
        <v>61</v>
      </c>
      <c r="XCP168" s="392"/>
      <c r="XCQ168" s="391" t="s">
        <v>61</v>
      </c>
      <c r="XCR168" s="392"/>
      <c r="XCS168" s="391" t="s">
        <v>61</v>
      </c>
      <c r="XCT168" s="392"/>
      <c r="XCU168" s="391" t="s">
        <v>61</v>
      </c>
      <c r="XCV168" s="392"/>
      <c r="XCW168" s="391" t="s">
        <v>61</v>
      </c>
      <c r="XCX168" s="392"/>
      <c r="XCY168" s="391" t="s">
        <v>61</v>
      </c>
      <c r="XCZ168" s="392"/>
      <c r="XDA168" s="391" t="s">
        <v>61</v>
      </c>
      <c r="XDB168" s="392"/>
      <c r="XDC168" s="391" t="s">
        <v>61</v>
      </c>
      <c r="XDD168" s="392"/>
      <c r="XDE168" s="391" t="s">
        <v>61</v>
      </c>
      <c r="XDF168" s="392"/>
      <c r="XDG168" s="391" t="s">
        <v>61</v>
      </c>
      <c r="XDH168" s="392"/>
      <c r="XDI168" s="391" t="s">
        <v>61</v>
      </c>
      <c r="XDJ168" s="392"/>
      <c r="XDK168" s="391" t="s">
        <v>61</v>
      </c>
      <c r="XDL168" s="392"/>
      <c r="XDM168" s="391" t="s">
        <v>61</v>
      </c>
      <c r="XDN168" s="392"/>
      <c r="XDO168" s="391" t="s">
        <v>61</v>
      </c>
      <c r="XDP168" s="392"/>
      <c r="XDQ168" s="391" t="s">
        <v>61</v>
      </c>
      <c r="XDR168" s="392"/>
      <c r="XDS168" s="391" t="s">
        <v>61</v>
      </c>
      <c r="XDT168" s="392"/>
      <c r="XDU168" s="391" t="s">
        <v>61</v>
      </c>
      <c r="XDV168" s="392"/>
      <c r="XDW168" s="391" t="s">
        <v>61</v>
      </c>
      <c r="XDX168" s="392"/>
      <c r="XDY168" s="391" t="s">
        <v>61</v>
      </c>
      <c r="XDZ168" s="392"/>
      <c r="XEA168" s="391" t="s">
        <v>61</v>
      </c>
      <c r="XEB168" s="392"/>
      <c r="XEC168" s="391" t="s">
        <v>61</v>
      </c>
      <c r="XED168" s="392"/>
      <c r="XEE168" s="391" t="s">
        <v>61</v>
      </c>
      <c r="XEF168" s="392"/>
      <c r="XEG168" s="391" t="s">
        <v>61</v>
      </c>
      <c r="XEH168" s="392"/>
      <c r="XEI168" s="391" t="s">
        <v>61</v>
      </c>
      <c r="XEJ168" s="392"/>
      <c r="XEK168" s="391" t="s">
        <v>61</v>
      </c>
      <c r="XEL168" s="392"/>
      <c r="XEM168" s="391" t="s">
        <v>61</v>
      </c>
      <c r="XEN168" s="392"/>
      <c r="XEO168" s="391" t="s">
        <v>61</v>
      </c>
      <c r="XEP168" s="392"/>
      <c r="XEQ168" s="391" t="s">
        <v>61</v>
      </c>
      <c r="XER168" s="392"/>
      <c r="XES168" s="391" t="s">
        <v>61</v>
      </c>
      <c r="XET168" s="392"/>
      <c r="XEU168" s="391" t="s">
        <v>61</v>
      </c>
      <c r="XEV168" s="392"/>
      <c r="XEW168" s="391" t="s">
        <v>61</v>
      </c>
      <c r="XEX168" s="392"/>
      <c r="XEY168" s="391" t="s">
        <v>61</v>
      </c>
      <c r="XEZ168" s="392"/>
      <c r="XFA168" s="391" t="s">
        <v>61</v>
      </c>
      <c r="XFB168" s="392"/>
      <c r="XFC168" s="391" t="s">
        <v>61</v>
      </c>
      <c r="XFD168" s="392"/>
    </row>
    <row r="169" spans="1:16384" s="57" customFormat="1" ht="19.5" customHeight="1" x14ac:dyDescent="0.25">
      <c r="A169" s="204" t="s">
        <v>78</v>
      </c>
      <c r="B169" s="270"/>
      <c r="C169" s="241">
        <f>Abrechnung!D90+Abrechnung!D91</f>
        <v>0</v>
      </c>
      <c r="D169" s="241"/>
      <c r="E169" s="242"/>
      <c r="F169" s="87"/>
    </row>
    <row r="170" spans="1:16384" s="57" customFormat="1" ht="19.5" customHeight="1" x14ac:dyDescent="0.25">
      <c r="A170" s="204" t="s">
        <v>4</v>
      </c>
      <c r="B170" s="205"/>
      <c r="C170" s="241">
        <f>Abrechnung!D92</f>
        <v>0</v>
      </c>
      <c r="D170" s="241"/>
      <c r="E170" s="242"/>
    </row>
    <row r="171" spans="1:16384" s="57" customFormat="1" ht="19.5" customHeight="1" x14ac:dyDescent="0.25">
      <c r="A171" s="204" t="s">
        <v>71</v>
      </c>
      <c r="B171" s="205"/>
      <c r="C171" s="241">
        <f>Abrechnung!D93</f>
        <v>0</v>
      </c>
      <c r="D171" s="241"/>
      <c r="E171" s="242"/>
    </row>
    <row r="172" spans="1:16384" s="57" customFormat="1" ht="19.5" customHeight="1" thickBot="1" x14ac:dyDescent="0.3">
      <c r="A172" s="221" t="s">
        <v>69</v>
      </c>
      <c r="B172" s="222"/>
      <c r="C172" s="246">
        <f>Abrechnung!D94</f>
        <v>0</v>
      </c>
      <c r="D172" s="247"/>
      <c r="E172" s="248"/>
    </row>
    <row r="173" spans="1:16384" s="49" customFormat="1" ht="19.5" customHeight="1" thickBot="1" x14ac:dyDescent="0.3">
      <c r="A173" s="206" t="s">
        <v>5</v>
      </c>
      <c r="B173" s="207"/>
      <c r="C173" s="223">
        <f>SUM(D86)</f>
        <v>0</v>
      </c>
      <c r="D173" s="224"/>
      <c r="E173" s="225"/>
    </row>
    <row r="174" spans="1:16384" s="49" customFormat="1" ht="19.5" customHeight="1" thickBot="1" x14ac:dyDescent="0.3">
      <c r="A174" s="226"/>
      <c r="B174" s="227"/>
      <c r="C174" s="227"/>
      <c r="D174" s="227"/>
      <c r="E174" s="228"/>
    </row>
    <row r="175" spans="1:16384" s="49" customFormat="1" ht="19.5" customHeight="1" thickBot="1" x14ac:dyDescent="0.3">
      <c r="A175" s="231" t="s">
        <v>11</v>
      </c>
      <c r="B175" s="232"/>
      <c r="C175" s="232"/>
      <c r="D175" s="232"/>
      <c r="E175" s="233"/>
    </row>
    <row r="176" spans="1:16384" s="57" customFormat="1" ht="19.5" customHeight="1" x14ac:dyDescent="0.25">
      <c r="A176" s="200" t="s">
        <v>91</v>
      </c>
      <c r="B176" s="201"/>
      <c r="C176" s="213">
        <f>Abrechnung!D82</f>
        <v>0</v>
      </c>
      <c r="D176" s="214"/>
      <c r="E176" s="215"/>
    </row>
    <row r="177" spans="1:5" s="57" customFormat="1" ht="19.5" customHeight="1" x14ac:dyDescent="0.25">
      <c r="A177" s="196" t="s">
        <v>43</v>
      </c>
      <c r="B177" s="197"/>
      <c r="C177" s="241">
        <f>D81</f>
        <v>0</v>
      </c>
      <c r="D177" s="241"/>
      <c r="E177" s="242"/>
    </row>
    <row r="178" spans="1:5" s="57" customFormat="1" ht="19.5" customHeight="1" x14ac:dyDescent="0.25">
      <c r="A178" s="196" t="s">
        <v>6</v>
      </c>
      <c r="B178" s="197"/>
      <c r="C178" s="241">
        <v>0</v>
      </c>
      <c r="D178" s="241"/>
      <c r="E178" s="242"/>
    </row>
    <row r="179" spans="1:5" s="57" customFormat="1" ht="19.5" customHeight="1" x14ac:dyDescent="0.25">
      <c r="A179" s="123" t="s">
        <v>72</v>
      </c>
      <c r="B179" s="137"/>
      <c r="C179" s="241">
        <f>Abrechnung!D84+D83</f>
        <v>0</v>
      </c>
      <c r="D179" s="241"/>
      <c r="E179" s="242"/>
    </row>
    <row r="180" spans="1:5" s="57" customFormat="1" ht="19.5" customHeight="1" thickBot="1" x14ac:dyDescent="0.3">
      <c r="A180" s="138" t="s">
        <v>7</v>
      </c>
      <c r="B180" s="139"/>
      <c r="C180" s="246">
        <f>SUM(C176:E179)</f>
        <v>0</v>
      </c>
      <c r="D180" s="247"/>
      <c r="E180" s="248"/>
    </row>
    <row r="181" spans="1:5" s="49" customFormat="1" ht="30" customHeight="1" thickBot="1" x14ac:dyDescent="0.3">
      <c r="A181" s="198" t="s">
        <v>99</v>
      </c>
      <c r="B181" s="199"/>
      <c r="C181" s="218">
        <f>SUM(D96)</f>
        <v>0</v>
      </c>
      <c r="D181" s="219"/>
      <c r="E181" s="220"/>
    </row>
    <row r="182" spans="1:5" s="57" customFormat="1" ht="21.95" customHeight="1" thickBot="1" x14ac:dyDescent="0.3">
      <c r="A182" s="202" t="s">
        <v>149</v>
      </c>
      <c r="B182" s="203"/>
      <c r="C182" s="243">
        <f>D136</f>
        <v>0</v>
      </c>
      <c r="D182" s="244"/>
      <c r="E182" s="245"/>
    </row>
    <row r="183" spans="1:5" s="49" customFormat="1" ht="24.95" customHeight="1" thickBot="1" x14ac:dyDescent="0.3">
      <c r="A183" s="194" t="s">
        <v>100</v>
      </c>
      <c r="B183" s="195"/>
      <c r="C183" s="218">
        <f>SUM(C181,C182)</f>
        <v>0</v>
      </c>
      <c r="D183" s="219"/>
      <c r="E183" s="220"/>
    </row>
    <row r="184" spans="1:5" s="53" customFormat="1" ht="24.75" customHeight="1" x14ac:dyDescent="0.25">
      <c r="A184" s="50"/>
      <c r="B184" s="51"/>
      <c r="C184" s="51"/>
      <c r="D184" s="52"/>
    </row>
    <row r="185" spans="1:5" ht="15.75" x14ac:dyDescent="0.25">
      <c r="A185" s="193" t="s">
        <v>0</v>
      </c>
      <c r="B185" s="193"/>
      <c r="C185" s="58"/>
    </row>
    <row r="186" spans="1:5" ht="24" customHeight="1" x14ac:dyDescent="0.25">
      <c r="A186" s="192" t="s">
        <v>52</v>
      </c>
      <c r="B186" s="192"/>
      <c r="C186" s="59"/>
    </row>
    <row r="187" spans="1:5" ht="15.75" x14ac:dyDescent="0.25">
      <c r="A187" s="115" t="s">
        <v>101</v>
      </c>
      <c r="B187" s="57"/>
      <c r="C187" s="44"/>
    </row>
    <row r="188" spans="1:5" ht="15.75" x14ac:dyDescent="0.25">
      <c r="A188" s="115" t="s">
        <v>102</v>
      </c>
      <c r="B188" s="57"/>
      <c r="C188" s="44"/>
    </row>
    <row r="189" spans="1:5" x14ac:dyDescent="0.25">
      <c r="B189" s="44"/>
      <c r="C189" s="44"/>
    </row>
    <row r="190" spans="1:5" x14ac:dyDescent="0.25">
      <c r="B190" s="44"/>
      <c r="C190" s="44"/>
    </row>
    <row r="191" spans="1:5" x14ac:dyDescent="0.25">
      <c r="B191" s="44"/>
      <c r="C191" s="44"/>
    </row>
    <row r="192" spans="1:5" x14ac:dyDescent="0.25">
      <c r="B192" s="44"/>
      <c r="C192" s="44"/>
    </row>
    <row r="193" spans="2:5" x14ac:dyDescent="0.25">
      <c r="B193" s="44"/>
      <c r="C193" s="44"/>
    </row>
    <row r="194" spans="2:5" x14ac:dyDescent="0.25">
      <c r="B194" s="44"/>
      <c r="C194" s="44"/>
    </row>
    <row r="195" spans="2:5" x14ac:dyDescent="0.25">
      <c r="B195" s="44"/>
      <c r="C195" s="44"/>
    </row>
    <row r="196" spans="2:5" x14ac:dyDescent="0.25">
      <c r="B196" s="44"/>
      <c r="C196" s="44"/>
    </row>
    <row r="197" spans="2:5" ht="15.75" x14ac:dyDescent="0.25">
      <c r="B197" s="44"/>
      <c r="C197" s="44"/>
      <c r="D197" s="163" t="s">
        <v>132</v>
      </c>
      <c r="E197" s="163"/>
    </row>
    <row r="198" spans="2:5" x14ac:dyDescent="0.25">
      <c r="B198" s="44"/>
      <c r="C198" s="44"/>
    </row>
    <row r="199" spans="2:5" x14ac:dyDescent="0.25">
      <c r="B199" s="44"/>
      <c r="C199" s="44"/>
    </row>
    <row r="200" spans="2:5" x14ac:dyDescent="0.25">
      <c r="B200" s="44"/>
      <c r="C200" s="44"/>
    </row>
    <row r="201" spans="2:5" x14ac:dyDescent="0.25">
      <c r="B201" s="44"/>
      <c r="C201" s="44"/>
    </row>
    <row r="202" spans="2:5" x14ac:dyDescent="0.25">
      <c r="B202" s="44"/>
      <c r="C202" s="44"/>
    </row>
    <row r="203" spans="2:5" x14ac:dyDescent="0.25">
      <c r="B203" s="44"/>
      <c r="C203" s="44"/>
    </row>
    <row r="204" spans="2:5" x14ac:dyDescent="0.25">
      <c r="B204" s="44"/>
      <c r="C204" s="44"/>
    </row>
    <row r="205" spans="2:5" x14ac:dyDescent="0.25">
      <c r="B205" s="44"/>
      <c r="C205" s="44"/>
    </row>
    <row r="206" spans="2:5" x14ac:dyDescent="0.25">
      <c r="B206" s="44"/>
      <c r="C206" s="44"/>
    </row>
    <row r="207" spans="2:5" x14ac:dyDescent="0.25">
      <c r="B207" s="44"/>
      <c r="C207" s="44"/>
    </row>
    <row r="208" spans="2:5" x14ac:dyDescent="0.25">
      <c r="B208" s="44"/>
      <c r="C208" s="44"/>
    </row>
    <row r="209" spans="2:5" x14ac:dyDescent="0.25">
      <c r="B209" s="44"/>
      <c r="C209" s="44"/>
    </row>
    <row r="210" spans="2:5" x14ac:dyDescent="0.25">
      <c r="B210" s="44"/>
      <c r="C210" s="44"/>
    </row>
    <row r="211" spans="2:5" x14ac:dyDescent="0.25">
      <c r="B211" s="44"/>
      <c r="C211" s="44"/>
    </row>
    <row r="212" spans="2:5" x14ac:dyDescent="0.25">
      <c r="B212" s="44"/>
      <c r="C212" s="44"/>
    </row>
    <row r="213" spans="2:5" x14ac:dyDescent="0.25">
      <c r="B213" s="44"/>
      <c r="C213" s="44"/>
    </row>
    <row r="214" spans="2:5" x14ac:dyDescent="0.25">
      <c r="B214" s="44"/>
      <c r="C214" s="44"/>
    </row>
    <row r="215" spans="2:5" x14ac:dyDescent="0.25">
      <c r="B215" s="44"/>
      <c r="C215" s="44"/>
    </row>
    <row r="216" spans="2:5" x14ac:dyDescent="0.25">
      <c r="B216" s="44"/>
      <c r="C216" s="44"/>
    </row>
    <row r="217" spans="2:5" x14ac:dyDescent="0.25">
      <c r="B217" s="44"/>
      <c r="C217" s="44"/>
    </row>
    <row r="218" spans="2:5" x14ac:dyDescent="0.25">
      <c r="B218" s="44"/>
      <c r="C218" s="44"/>
    </row>
    <row r="219" spans="2:5" x14ac:dyDescent="0.25">
      <c r="B219" s="44"/>
      <c r="C219" s="44"/>
    </row>
    <row r="220" spans="2:5" x14ac:dyDescent="0.25">
      <c r="B220" s="44"/>
      <c r="C220" s="44"/>
    </row>
    <row r="221" spans="2:5" x14ac:dyDescent="0.25">
      <c r="B221" s="44"/>
      <c r="C221" s="44"/>
    </row>
    <row r="222" spans="2:5" x14ac:dyDescent="0.25">
      <c r="B222" s="44"/>
      <c r="C222" s="44"/>
      <c r="D222" s="56"/>
      <c r="E222" s="45"/>
    </row>
    <row r="223" spans="2:5" x14ac:dyDescent="0.25">
      <c r="B223" s="44"/>
      <c r="C223" s="44"/>
    </row>
    <row r="224" spans="2:5" x14ac:dyDescent="0.25">
      <c r="B224" s="44"/>
      <c r="C224" s="44"/>
    </row>
    <row r="225" spans="2:3" x14ac:dyDescent="0.25">
      <c r="B225" s="44"/>
      <c r="C225" s="44"/>
    </row>
    <row r="226" spans="2:3" x14ac:dyDescent="0.25">
      <c r="B226" s="44"/>
      <c r="C226" s="44"/>
    </row>
    <row r="227" spans="2:3" x14ac:dyDescent="0.25">
      <c r="B227" s="44"/>
      <c r="C227" s="44"/>
    </row>
    <row r="228" spans="2:3" x14ac:dyDescent="0.25">
      <c r="B228" s="44"/>
      <c r="C228" s="44"/>
    </row>
    <row r="229" spans="2:3" x14ac:dyDescent="0.25">
      <c r="B229" s="44"/>
      <c r="C229" s="44"/>
    </row>
    <row r="230" spans="2:3" x14ac:dyDescent="0.25">
      <c r="B230" s="44"/>
      <c r="C230" s="44"/>
    </row>
    <row r="231" spans="2:3" x14ac:dyDescent="0.25">
      <c r="B231" s="44"/>
      <c r="C231" s="44"/>
    </row>
    <row r="232" spans="2:3" x14ac:dyDescent="0.25">
      <c r="B232" s="44"/>
      <c r="C232" s="44"/>
    </row>
    <row r="233" spans="2:3" x14ac:dyDescent="0.25">
      <c r="B233" s="45"/>
    </row>
    <row r="234" spans="2:3" x14ac:dyDescent="0.25">
      <c r="B234" s="45"/>
    </row>
    <row r="235" spans="2:3" x14ac:dyDescent="0.25">
      <c r="B235" s="45"/>
    </row>
    <row r="236" spans="2:3" x14ac:dyDescent="0.25">
      <c r="B236" s="45"/>
    </row>
    <row r="237" spans="2:3" x14ac:dyDescent="0.25">
      <c r="B237" s="45"/>
    </row>
    <row r="238" spans="2:3" x14ac:dyDescent="0.25">
      <c r="B238" s="45"/>
    </row>
    <row r="239" spans="2:3" x14ac:dyDescent="0.25">
      <c r="B239" s="45"/>
    </row>
    <row r="240" spans="2:3" x14ac:dyDescent="0.25">
      <c r="B240" s="45"/>
    </row>
    <row r="241" spans="2:2" x14ac:dyDescent="0.25">
      <c r="B241" s="45"/>
    </row>
    <row r="242" spans="2:2" x14ac:dyDescent="0.25">
      <c r="B242" s="45"/>
    </row>
    <row r="243" spans="2:2" x14ac:dyDescent="0.25">
      <c r="B243" s="45"/>
    </row>
    <row r="244" spans="2:2" x14ac:dyDescent="0.25">
      <c r="B244" s="45"/>
    </row>
    <row r="245" spans="2:2" x14ac:dyDescent="0.25">
      <c r="B245" s="45"/>
    </row>
    <row r="246" spans="2:2" x14ac:dyDescent="0.25">
      <c r="B246" s="45"/>
    </row>
    <row r="247" spans="2:2" x14ac:dyDescent="0.25">
      <c r="B247" s="45"/>
    </row>
    <row r="248" spans="2:2" x14ac:dyDescent="0.25">
      <c r="B248" s="45"/>
    </row>
    <row r="249" spans="2:2" x14ac:dyDescent="0.25">
      <c r="B249" s="45"/>
    </row>
    <row r="250" spans="2:2" x14ac:dyDescent="0.25">
      <c r="B250" s="45"/>
    </row>
    <row r="251" spans="2:2" x14ac:dyDescent="0.25">
      <c r="B251" s="45"/>
    </row>
    <row r="252" spans="2:2" x14ac:dyDescent="0.25">
      <c r="B252" s="45"/>
    </row>
    <row r="253" spans="2:2" x14ac:dyDescent="0.25">
      <c r="B253" s="45"/>
    </row>
    <row r="254" spans="2:2" x14ac:dyDescent="0.25">
      <c r="B254" s="45"/>
    </row>
    <row r="255" spans="2:2" x14ac:dyDescent="0.25">
      <c r="B255" s="45"/>
    </row>
    <row r="256" spans="2:2" x14ac:dyDescent="0.25">
      <c r="B256" s="45"/>
    </row>
    <row r="257" spans="2:2" x14ac:dyDescent="0.25">
      <c r="B257" s="45"/>
    </row>
    <row r="258" spans="2:2" x14ac:dyDescent="0.25">
      <c r="B258" s="45"/>
    </row>
    <row r="259" spans="2:2" x14ac:dyDescent="0.25">
      <c r="B259" s="45"/>
    </row>
    <row r="260" spans="2:2" x14ac:dyDescent="0.25">
      <c r="B260" s="45"/>
    </row>
    <row r="261" spans="2:2" x14ac:dyDescent="0.25">
      <c r="B261" s="45"/>
    </row>
    <row r="262" spans="2:2" x14ac:dyDescent="0.25">
      <c r="B262" s="45"/>
    </row>
    <row r="263" spans="2:2" x14ac:dyDescent="0.25">
      <c r="B263" s="45"/>
    </row>
    <row r="264" spans="2:2" x14ac:dyDescent="0.25">
      <c r="B264" s="45"/>
    </row>
    <row r="265" spans="2:2" x14ac:dyDescent="0.25">
      <c r="B265" s="45"/>
    </row>
    <row r="266" spans="2:2" x14ac:dyDescent="0.25">
      <c r="B266" s="45"/>
    </row>
    <row r="267" spans="2:2" x14ac:dyDescent="0.25">
      <c r="B267" s="45"/>
    </row>
    <row r="268" spans="2:2" x14ac:dyDescent="0.25">
      <c r="B268" s="45"/>
    </row>
    <row r="269" spans="2:2" x14ac:dyDescent="0.25">
      <c r="B269" s="45"/>
    </row>
    <row r="270" spans="2:2" x14ac:dyDescent="0.25">
      <c r="B270" s="45"/>
    </row>
    <row r="271" spans="2:2" x14ac:dyDescent="0.25">
      <c r="B271" s="45"/>
    </row>
    <row r="272" spans="2:2" x14ac:dyDescent="0.25">
      <c r="B272" s="45"/>
    </row>
    <row r="273" spans="2:2" x14ac:dyDescent="0.25">
      <c r="B273" s="45"/>
    </row>
    <row r="274" spans="2:2" x14ac:dyDescent="0.25">
      <c r="B274" s="45"/>
    </row>
    <row r="275" spans="2:2" x14ac:dyDescent="0.25">
      <c r="B275" s="45"/>
    </row>
    <row r="276" spans="2:2" x14ac:dyDescent="0.25">
      <c r="B276" s="45"/>
    </row>
    <row r="277" spans="2:2" x14ac:dyDescent="0.25">
      <c r="B277" s="45"/>
    </row>
    <row r="278" spans="2:2" x14ac:dyDescent="0.25">
      <c r="B278" s="45"/>
    </row>
    <row r="279" spans="2:2" x14ac:dyDescent="0.25">
      <c r="B279" s="45"/>
    </row>
    <row r="280" spans="2:2" x14ac:dyDescent="0.25">
      <c r="B280" s="45"/>
    </row>
    <row r="281" spans="2:2" x14ac:dyDescent="0.25">
      <c r="B281" s="45"/>
    </row>
    <row r="282" spans="2:2" x14ac:dyDescent="0.25">
      <c r="B282" s="45"/>
    </row>
    <row r="283" spans="2:2" x14ac:dyDescent="0.25">
      <c r="B283" s="45"/>
    </row>
    <row r="284" spans="2:2" x14ac:dyDescent="0.25">
      <c r="B284" s="45"/>
    </row>
    <row r="285" spans="2:2" x14ac:dyDescent="0.25">
      <c r="B285" s="45"/>
    </row>
    <row r="286" spans="2:2" x14ac:dyDescent="0.25">
      <c r="B286" s="45"/>
    </row>
    <row r="287" spans="2:2" x14ac:dyDescent="0.25">
      <c r="B287" s="45"/>
    </row>
    <row r="288" spans="2:2" x14ac:dyDescent="0.25">
      <c r="B288" s="45"/>
    </row>
    <row r="289" spans="2:2" x14ac:dyDescent="0.25">
      <c r="B289" s="45"/>
    </row>
    <row r="290" spans="2:2" x14ac:dyDescent="0.25">
      <c r="B290" s="45"/>
    </row>
    <row r="291" spans="2:2" x14ac:dyDescent="0.25">
      <c r="B291" s="45"/>
    </row>
    <row r="292" spans="2:2" x14ac:dyDescent="0.25">
      <c r="B292" s="45"/>
    </row>
    <row r="293" spans="2:2" x14ac:dyDescent="0.25">
      <c r="B293" s="45"/>
    </row>
    <row r="294" spans="2:2" x14ac:dyDescent="0.25">
      <c r="B294" s="45"/>
    </row>
    <row r="295" spans="2:2" x14ac:dyDescent="0.25">
      <c r="B295" s="45"/>
    </row>
    <row r="296" spans="2:2" x14ac:dyDescent="0.25">
      <c r="B296" s="45"/>
    </row>
    <row r="297" spans="2:2" x14ac:dyDescent="0.25">
      <c r="B297" s="45"/>
    </row>
  </sheetData>
  <sheetProtection algorithmName="SHA-512" hashValue="r0ww7hg5Xw+IFEUguSFD9VtCUvtudWnfkmt6KvLpzW4gj05ZarB+FnXI7ZyuuNk3Z3CU7FHt0TG4DQ8yiNfqwg==" saltValue="tusVYGfOt7mmqTvKtZBX2Q==" spinCount="100000" sheet="1" objects="1" scenarios="1" selectLockedCells="1"/>
  <mergeCells count="8409">
    <mergeCell ref="XEO168:XEP168"/>
    <mergeCell ref="XEQ168:XER168"/>
    <mergeCell ref="XES168:XET168"/>
    <mergeCell ref="XEU168:XEV168"/>
    <mergeCell ref="XEW168:XEX168"/>
    <mergeCell ref="XEY168:XEZ168"/>
    <mergeCell ref="XFA168:XFB168"/>
    <mergeCell ref="XFC168:XFD168"/>
    <mergeCell ref="C168:E168"/>
    <mergeCell ref="XDW168:XDX168"/>
    <mergeCell ref="XDY168:XDZ168"/>
    <mergeCell ref="XEA168:XEB168"/>
    <mergeCell ref="XEC168:XED168"/>
    <mergeCell ref="XEE168:XEF168"/>
    <mergeCell ref="XEG168:XEH168"/>
    <mergeCell ref="XEI168:XEJ168"/>
    <mergeCell ref="XEK168:XEL168"/>
    <mergeCell ref="XEM168:XEN168"/>
    <mergeCell ref="XDE168:XDF168"/>
    <mergeCell ref="XDG168:XDH168"/>
    <mergeCell ref="XDI168:XDJ168"/>
    <mergeCell ref="XDK168:XDL168"/>
    <mergeCell ref="XDM168:XDN168"/>
    <mergeCell ref="XDO168:XDP168"/>
    <mergeCell ref="XDQ168:XDR168"/>
    <mergeCell ref="XDS168:XDT168"/>
    <mergeCell ref="XDU168:XDV168"/>
    <mergeCell ref="XCM168:XCN168"/>
    <mergeCell ref="XCO168:XCP168"/>
    <mergeCell ref="XCQ168:XCR168"/>
    <mergeCell ref="XCS168:XCT168"/>
    <mergeCell ref="XCU168:XCV168"/>
    <mergeCell ref="XCW168:XCX168"/>
    <mergeCell ref="XCY168:XCZ168"/>
    <mergeCell ref="XDA168:XDB168"/>
    <mergeCell ref="XDC168:XDD168"/>
    <mergeCell ref="XBU168:XBV168"/>
    <mergeCell ref="XBW168:XBX168"/>
    <mergeCell ref="XBY168:XBZ168"/>
    <mergeCell ref="XCA168:XCB168"/>
    <mergeCell ref="XCC168:XCD168"/>
    <mergeCell ref="XCE168:XCF168"/>
    <mergeCell ref="XCG168:XCH168"/>
    <mergeCell ref="XCI168:XCJ168"/>
    <mergeCell ref="XCK168:XCL168"/>
    <mergeCell ref="XBC168:XBD168"/>
    <mergeCell ref="XBE168:XBF168"/>
    <mergeCell ref="XBG168:XBH168"/>
    <mergeCell ref="XBI168:XBJ168"/>
    <mergeCell ref="XBK168:XBL168"/>
    <mergeCell ref="XBM168:XBN168"/>
    <mergeCell ref="XBO168:XBP168"/>
    <mergeCell ref="XBQ168:XBR168"/>
    <mergeCell ref="XBS168:XBT168"/>
    <mergeCell ref="XAK168:XAL168"/>
    <mergeCell ref="XAM168:XAN168"/>
    <mergeCell ref="XAO168:XAP168"/>
    <mergeCell ref="XAQ168:XAR168"/>
    <mergeCell ref="XAS168:XAT168"/>
    <mergeCell ref="XAU168:XAV168"/>
    <mergeCell ref="XAW168:XAX168"/>
    <mergeCell ref="XAY168:XAZ168"/>
    <mergeCell ref="XBA168:XBB168"/>
    <mergeCell ref="WZS168:WZT168"/>
    <mergeCell ref="WZU168:WZV168"/>
    <mergeCell ref="WZW168:WZX168"/>
    <mergeCell ref="WZY168:WZZ168"/>
    <mergeCell ref="XAA168:XAB168"/>
    <mergeCell ref="XAC168:XAD168"/>
    <mergeCell ref="XAE168:XAF168"/>
    <mergeCell ref="XAG168:XAH168"/>
    <mergeCell ref="XAI168:XAJ168"/>
    <mergeCell ref="WZA168:WZB168"/>
    <mergeCell ref="WZC168:WZD168"/>
    <mergeCell ref="WZE168:WZF168"/>
    <mergeCell ref="WZG168:WZH168"/>
    <mergeCell ref="WZI168:WZJ168"/>
    <mergeCell ref="WZK168:WZL168"/>
    <mergeCell ref="WZM168:WZN168"/>
    <mergeCell ref="WZO168:WZP168"/>
    <mergeCell ref="WZQ168:WZR168"/>
    <mergeCell ref="WYI168:WYJ168"/>
    <mergeCell ref="WYK168:WYL168"/>
    <mergeCell ref="WYM168:WYN168"/>
    <mergeCell ref="WYO168:WYP168"/>
    <mergeCell ref="WYQ168:WYR168"/>
    <mergeCell ref="WYS168:WYT168"/>
    <mergeCell ref="WYU168:WYV168"/>
    <mergeCell ref="WYW168:WYX168"/>
    <mergeCell ref="WYY168:WYZ168"/>
    <mergeCell ref="WXQ168:WXR168"/>
    <mergeCell ref="WXS168:WXT168"/>
    <mergeCell ref="WXU168:WXV168"/>
    <mergeCell ref="WXW168:WXX168"/>
    <mergeCell ref="WXY168:WXZ168"/>
    <mergeCell ref="WYA168:WYB168"/>
    <mergeCell ref="WYC168:WYD168"/>
    <mergeCell ref="WYE168:WYF168"/>
    <mergeCell ref="WYG168:WYH168"/>
    <mergeCell ref="WWY168:WWZ168"/>
    <mergeCell ref="WXA168:WXB168"/>
    <mergeCell ref="WXC168:WXD168"/>
    <mergeCell ref="WXE168:WXF168"/>
    <mergeCell ref="WXG168:WXH168"/>
    <mergeCell ref="WXI168:WXJ168"/>
    <mergeCell ref="WXK168:WXL168"/>
    <mergeCell ref="WXM168:WXN168"/>
    <mergeCell ref="WXO168:WXP168"/>
    <mergeCell ref="WWG168:WWH168"/>
    <mergeCell ref="WWI168:WWJ168"/>
    <mergeCell ref="WWK168:WWL168"/>
    <mergeCell ref="WWM168:WWN168"/>
    <mergeCell ref="WWO168:WWP168"/>
    <mergeCell ref="WWQ168:WWR168"/>
    <mergeCell ref="WWS168:WWT168"/>
    <mergeCell ref="WWU168:WWV168"/>
    <mergeCell ref="WWW168:WWX168"/>
    <mergeCell ref="WVO168:WVP168"/>
    <mergeCell ref="WVQ168:WVR168"/>
    <mergeCell ref="WVS168:WVT168"/>
    <mergeCell ref="WVU168:WVV168"/>
    <mergeCell ref="WVW168:WVX168"/>
    <mergeCell ref="WVY168:WVZ168"/>
    <mergeCell ref="WWA168:WWB168"/>
    <mergeCell ref="WWC168:WWD168"/>
    <mergeCell ref="WWE168:WWF168"/>
    <mergeCell ref="WUW168:WUX168"/>
    <mergeCell ref="WUY168:WUZ168"/>
    <mergeCell ref="WVA168:WVB168"/>
    <mergeCell ref="WVC168:WVD168"/>
    <mergeCell ref="WVE168:WVF168"/>
    <mergeCell ref="WVG168:WVH168"/>
    <mergeCell ref="WVI168:WVJ168"/>
    <mergeCell ref="WVK168:WVL168"/>
    <mergeCell ref="WVM168:WVN168"/>
    <mergeCell ref="WUE168:WUF168"/>
    <mergeCell ref="WUG168:WUH168"/>
    <mergeCell ref="WUI168:WUJ168"/>
    <mergeCell ref="WUK168:WUL168"/>
    <mergeCell ref="WUM168:WUN168"/>
    <mergeCell ref="WUO168:WUP168"/>
    <mergeCell ref="WUQ168:WUR168"/>
    <mergeCell ref="WUS168:WUT168"/>
    <mergeCell ref="WUU168:WUV168"/>
    <mergeCell ref="WTM168:WTN168"/>
    <mergeCell ref="WTO168:WTP168"/>
    <mergeCell ref="WTQ168:WTR168"/>
    <mergeCell ref="WTS168:WTT168"/>
    <mergeCell ref="WTU168:WTV168"/>
    <mergeCell ref="WTW168:WTX168"/>
    <mergeCell ref="WTY168:WTZ168"/>
    <mergeCell ref="WUA168:WUB168"/>
    <mergeCell ref="WUC168:WUD168"/>
    <mergeCell ref="WSU168:WSV168"/>
    <mergeCell ref="WSW168:WSX168"/>
    <mergeCell ref="WSY168:WSZ168"/>
    <mergeCell ref="WTA168:WTB168"/>
    <mergeCell ref="WTC168:WTD168"/>
    <mergeCell ref="WTE168:WTF168"/>
    <mergeCell ref="WTG168:WTH168"/>
    <mergeCell ref="WTI168:WTJ168"/>
    <mergeCell ref="WTK168:WTL168"/>
    <mergeCell ref="WSC168:WSD168"/>
    <mergeCell ref="WSE168:WSF168"/>
    <mergeCell ref="WSG168:WSH168"/>
    <mergeCell ref="WSI168:WSJ168"/>
    <mergeCell ref="WSK168:WSL168"/>
    <mergeCell ref="WSM168:WSN168"/>
    <mergeCell ref="WSO168:WSP168"/>
    <mergeCell ref="WSQ168:WSR168"/>
    <mergeCell ref="WSS168:WST168"/>
    <mergeCell ref="WRK168:WRL168"/>
    <mergeCell ref="WRM168:WRN168"/>
    <mergeCell ref="WRO168:WRP168"/>
    <mergeCell ref="WRQ168:WRR168"/>
    <mergeCell ref="WRS168:WRT168"/>
    <mergeCell ref="WRU168:WRV168"/>
    <mergeCell ref="WRW168:WRX168"/>
    <mergeCell ref="WRY168:WRZ168"/>
    <mergeCell ref="WSA168:WSB168"/>
    <mergeCell ref="WQS168:WQT168"/>
    <mergeCell ref="WQU168:WQV168"/>
    <mergeCell ref="WQW168:WQX168"/>
    <mergeCell ref="WQY168:WQZ168"/>
    <mergeCell ref="WRA168:WRB168"/>
    <mergeCell ref="WRC168:WRD168"/>
    <mergeCell ref="WRE168:WRF168"/>
    <mergeCell ref="WRG168:WRH168"/>
    <mergeCell ref="WRI168:WRJ168"/>
    <mergeCell ref="WQA168:WQB168"/>
    <mergeCell ref="WQC168:WQD168"/>
    <mergeCell ref="WQE168:WQF168"/>
    <mergeCell ref="WQG168:WQH168"/>
    <mergeCell ref="WQI168:WQJ168"/>
    <mergeCell ref="WQK168:WQL168"/>
    <mergeCell ref="WQM168:WQN168"/>
    <mergeCell ref="WQO168:WQP168"/>
    <mergeCell ref="WQQ168:WQR168"/>
    <mergeCell ref="WPI168:WPJ168"/>
    <mergeCell ref="WPK168:WPL168"/>
    <mergeCell ref="WPM168:WPN168"/>
    <mergeCell ref="WPO168:WPP168"/>
    <mergeCell ref="WPQ168:WPR168"/>
    <mergeCell ref="WPS168:WPT168"/>
    <mergeCell ref="WPU168:WPV168"/>
    <mergeCell ref="WPW168:WPX168"/>
    <mergeCell ref="WPY168:WPZ168"/>
    <mergeCell ref="WOQ168:WOR168"/>
    <mergeCell ref="WOS168:WOT168"/>
    <mergeCell ref="WOU168:WOV168"/>
    <mergeCell ref="WOW168:WOX168"/>
    <mergeCell ref="WOY168:WOZ168"/>
    <mergeCell ref="WPA168:WPB168"/>
    <mergeCell ref="WPC168:WPD168"/>
    <mergeCell ref="WPE168:WPF168"/>
    <mergeCell ref="WPG168:WPH168"/>
    <mergeCell ref="WNY168:WNZ168"/>
    <mergeCell ref="WOA168:WOB168"/>
    <mergeCell ref="WOC168:WOD168"/>
    <mergeCell ref="WOE168:WOF168"/>
    <mergeCell ref="WOG168:WOH168"/>
    <mergeCell ref="WOI168:WOJ168"/>
    <mergeCell ref="WOK168:WOL168"/>
    <mergeCell ref="WOM168:WON168"/>
    <mergeCell ref="WOO168:WOP168"/>
    <mergeCell ref="WNG168:WNH168"/>
    <mergeCell ref="WNI168:WNJ168"/>
    <mergeCell ref="WNK168:WNL168"/>
    <mergeCell ref="WNM168:WNN168"/>
    <mergeCell ref="WNO168:WNP168"/>
    <mergeCell ref="WNQ168:WNR168"/>
    <mergeCell ref="WNS168:WNT168"/>
    <mergeCell ref="WNU168:WNV168"/>
    <mergeCell ref="WNW168:WNX168"/>
    <mergeCell ref="WMO168:WMP168"/>
    <mergeCell ref="WMQ168:WMR168"/>
    <mergeCell ref="WMS168:WMT168"/>
    <mergeCell ref="WMU168:WMV168"/>
    <mergeCell ref="WMW168:WMX168"/>
    <mergeCell ref="WMY168:WMZ168"/>
    <mergeCell ref="WNA168:WNB168"/>
    <mergeCell ref="WNC168:WND168"/>
    <mergeCell ref="WNE168:WNF168"/>
    <mergeCell ref="WLW168:WLX168"/>
    <mergeCell ref="WLY168:WLZ168"/>
    <mergeCell ref="WMA168:WMB168"/>
    <mergeCell ref="WMC168:WMD168"/>
    <mergeCell ref="WME168:WMF168"/>
    <mergeCell ref="WMG168:WMH168"/>
    <mergeCell ref="WMI168:WMJ168"/>
    <mergeCell ref="WMK168:WML168"/>
    <mergeCell ref="WMM168:WMN168"/>
    <mergeCell ref="WLE168:WLF168"/>
    <mergeCell ref="WLG168:WLH168"/>
    <mergeCell ref="WLI168:WLJ168"/>
    <mergeCell ref="WLK168:WLL168"/>
    <mergeCell ref="WLM168:WLN168"/>
    <mergeCell ref="WLO168:WLP168"/>
    <mergeCell ref="WLQ168:WLR168"/>
    <mergeCell ref="WLS168:WLT168"/>
    <mergeCell ref="WLU168:WLV168"/>
    <mergeCell ref="WKM168:WKN168"/>
    <mergeCell ref="WKO168:WKP168"/>
    <mergeCell ref="WKQ168:WKR168"/>
    <mergeCell ref="WKS168:WKT168"/>
    <mergeCell ref="WKU168:WKV168"/>
    <mergeCell ref="WKW168:WKX168"/>
    <mergeCell ref="WKY168:WKZ168"/>
    <mergeCell ref="WLA168:WLB168"/>
    <mergeCell ref="WLC168:WLD168"/>
    <mergeCell ref="WJU168:WJV168"/>
    <mergeCell ref="WJW168:WJX168"/>
    <mergeCell ref="WJY168:WJZ168"/>
    <mergeCell ref="WKA168:WKB168"/>
    <mergeCell ref="WKC168:WKD168"/>
    <mergeCell ref="WKE168:WKF168"/>
    <mergeCell ref="WKG168:WKH168"/>
    <mergeCell ref="WKI168:WKJ168"/>
    <mergeCell ref="WKK168:WKL168"/>
    <mergeCell ref="WJC168:WJD168"/>
    <mergeCell ref="WJE168:WJF168"/>
    <mergeCell ref="WJG168:WJH168"/>
    <mergeCell ref="WJI168:WJJ168"/>
    <mergeCell ref="WJK168:WJL168"/>
    <mergeCell ref="WJM168:WJN168"/>
    <mergeCell ref="WJO168:WJP168"/>
    <mergeCell ref="WJQ168:WJR168"/>
    <mergeCell ref="WJS168:WJT168"/>
    <mergeCell ref="WIK168:WIL168"/>
    <mergeCell ref="WIM168:WIN168"/>
    <mergeCell ref="WIO168:WIP168"/>
    <mergeCell ref="WIQ168:WIR168"/>
    <mergeCell ref="WIS168:WIT168"/>
    <mergeCell ref="WIU168:WIV168"/>
    <mergeCell ref="WIW168:WIX168"/>
    <mergeCell ref="WIY168:WIZ168"/>
    <mergeCell ref="WJA168:WJB168"/>
    <mergeCell ref="WHS168:WHT168"/>
    <mergeCell ref="WHU168:WHV168"/>
    <mergeCell ref="WHW168:WHX168"/>
    <mergeCell ref="WHY168:WHZ168"/>
    <mergeCell ref="WIA168:WIB168"/>
    <mergeCell ref="WIC168:WID168"/>
    <mergeCell ref="WIE168:WIF168"/>
    <mergeCell ref="WIG168:WIH168"/>
    <mergeCell ref="WII168:WIJ168"/>
    <mergeCell ref="WHA168:WHB168"/>
    <mergeCell ref="WHC168:WHD168"/>
    <mergeCell ref="WHE168:WHF168"/>
    <mergeCell ref="WHG168:WHH168"/>
    <mergeCell ref="WHI168:WHJ168"/>
    <mergeCell ref="WHK168:WHL168"/>
    <mergeCell ref="WHM168:WHN168"/>
    <mergeCell ref="WHO168:WHP168"/>
    <mergeCell ref="WHQ168:WHR168"/>
    <mergeCell ref="WGI168:WGJ168"/>
    <mergeCell ref="WGK168:WGL168"/>
    <mergeCell ref="WGM168:WGN168"/>
    <mergeCell ref="WGO168:WGP168"/>
    <mergeCell ref="WGQ168:WGR168"/>
    <mergeCell ref="WGS168:WGT168"/>
    <mergeCell ref="WGU168:WGV168"/>
    <mergeCell ref="WGW168:WGX168"/>
    <mergeCell ref="WGY168:WGZ168"/>
    <mergeCell ref="WFQ168:WFR168"/>
    <mergeCell ref="WFS168:WFT168"/>
    <mergeCell ref="WFU168:WFV168"/>
    <mergeCell ref="WFW168:WFX168"/>
    <mergeCell ref="WFY168:WFZ168"/>
    <mergeCell ref="WGA168:WGB168"/>
    <mergeCell ref="WGC168:WGD168"/>
    <mergeCell ref="WGE168:WGF168"/>
    <mergeCell ref="WGG168:WGH168"/>
    <mergeCell ref="WEY168:WEZ168"/>
    <mergeCell ref="WFA168:WFB168"/>
    <mergeCell ref="WFC168:WFD168"/>
    <mergeCell ref="WFE168:WFF168"/>
    <mergeCell ref="WFG168:WFH168"/>
    <mergeCell ref="WFI168:WFJ168"/>
    <mergeCell ref="WFK168:WFL168"/>
    <mergeCell ref="WFM168:WFN168"/>
    <mergeCell ref="WFO168:WFP168"/>
    <mergeCell ref="WEG168:WEH168"/>
    <mergeCell ref="WEI168:WEJ168"/>
    <mergeCell ref="WEK168:WEL168"/>
    <mergeCell ref="WEM168:WEN168"/>
    <mergeCell ref="WEO168:WEP168"/>
    <mergeCell ref="WEQ168:WER168"/>
    <mergeCell ref="WES168:WET168"/>
    <mergeCell ref="WEU168:WEV168"/>
    <mergeCell ref="WEW168:WEX168"/>
    <mergeCell ref="WDO168:WDP168"/>
    <mergeCell ref="WDQ168:WDR168"/>
    <mergeCell ref="WDS168:WDT168"/>
    <mergeCell ref="WDU168:WDV168"/>
    <mergeCell ref="WDW168:WDX168"/>
    <mergeCell ref="WDY168:WDZ168"/>
    <mergeCell ref="WEA168:WEB168"/>
    <mergeCell ref="WEC168:WED168"/>
    <mergeCell ref="WEE168:WEF168"/>
    <mergeCell ref="WCW168:WCX168"/>
    <mergeCell ref="WCY168:WCZ168"/>
    <mergeCell ref="WDA168:WDB168"/>
    <mergeCell ref="WDC168:WDD168"/>
    <mergeCell ref="WDE168:WDF168"/>
    <mergeCell ref="WDG168:WDH168"/>
    <mergeCell ref="WDI168:WDJ168"/>
    <mergeCell ref="WDK168:WDL168"/>
    <mergeCell ref="WDM168:WDN168"/>
    <mergeCell ref="WCE168:WCF168"/>
    <mergeCell ref="WCG168:WCH168"/>
    <mergeCell ref="WCI168:WCJ168"/>
    <mergeCell ref="WCK168:WCL168"/>
    <mergeCell ref="WCM168:WCN168"/>
    <mergeCell ref="WCO168:WCP168"/>
    <mergeCell ref="WCQ168:WCR168"/>
    <mergeCell ref="WCS168:WCT168"/>
    <mergeCell ref="WCU168:WCV168"/>
    <mergeCell ref="WBM168:WBN168"/>
    <mergeCell ref="WBO168:WBP168"/>
    <mergeCell ref="WBQ168:WBR168"/>
    <mergeCell ref="WBS168:WBT168"/>
    <mergeCell ref="WBU168:WBV168"/>
    <mergeCell ref="WBW168:WBX168"/>
    <mergeCell ref="WBY168:WBZ168"/>
    <mergeCell ref="WCA168:WCB168"/>
    <mergeCell ref="WCC168:WCD168"/>
    <mergeCell ref="WAU168:WAV168"/>
    <mergeCell ref="WAW168:WAX168"/>
    <mergeCell ref="WAY168:WAZ168"/>
    <mergeCell ref="WBA168:WBB168"/>
    <mergeCell ref="WBC168:WBD168"/>
    <mergeCell ref="WBE168:WBF168"/>
    <mergeCell ref="WBG168:WBH168"/>
    <mergeCell ref="WBI168:WBJ168"/>
    <mergeCell ref="WBK168:WBL168"/>
    <mergeCell ref="WAC168:WAD168"/>
    <mergeCell ref="WAE168:WAF168"/>
    <mergeCell ref="WAG168:WAH168"/>
    <mergeCell ref="WAI168:WAJ168"/>
    <mergeCell ref="WAK168:WAL168"/>
    <mergeCell ref="WAM168:WAN168"/>
    <mergeCell ref="WAO168:WAP168"/>
    <mergeCell ref="WAQ168:WAR168"/>
    <mergeCell ref="WAS168:WAT168"/>
    <mergeCell ref="VZK168:VZL168"/>
    <mergeCell ref="VZM168:VZN168"/>
    <mergeCell ref="VZO168:VZP168"/>
    <mergeCell ref="VZQ168:VZR168"/>
    <mergeCell ref="VZS168:VZT168"/>
    <mergeCell ref="VZU168:VZV168"/>
    <mergeCell ref="VZW168:VZX168"/>
    <mergeCell ref="VZY168:VZZ168"/>
    <mergeCell ref="WAA168:WAB168"/>
    <mergeCell ref="VYS168:VYT168"/>
    <mergeCell ref="VYU168:VYV168"/>
    <mergeCell ref="VYW168:VYX168"/>
    <mergeCell ref="VYY168:VYZ168"/>
    <mergeCell ref="VZA168:VZB168"/>
    <mergeCell ref="VZC168:VZD168"/>
    <mergeCell ref="VZE168:VZF168"/>
    <mergeCell ref="VZG168:VZH168"/>
    <mergeCell ref="VZI168:VZJ168"/>
    <mergeCell ref="VYA168:VYB168"/>
    <mergeCell ref="VYC168:VYD168"/>
    <mergeCell ref="VYE168:VYF168"/>
    <mergeCell ref="VYG168:VYH168"/>
    <mergeCell ref="VYI168:VYJ168"/>
    <mergeCell ref="VYK168:VYL168"/>
    <mergeCell ref="VYM168:VYN168"/>
    <mergeCell ref="VYO168:VYP168"/>
    <mergeCell ref="VYQ168:VYR168"/>
    <mergeCell ref="VXI168:VXJ168"/>
    <mergeCell ref="VXK168:VXL168"/>
    <mergeCell ref="VXM168:VXN168"/>
    <mergeCell ref="VXO168:VXP168"/>
    <mergeCell ref="VXQ168:VXR168"/>
    <mergeCell ref="VXS168:VXT168"/>
    <mergeCell ref="VXU168:VXV168"/>
    <mergeCell ref="VXW168:VXX168"/>
    <mergeCell ref="VXY168:VXZ168"/>
    <mergeCell ref="VWQ168:VWR168"/>
    <mergeCell ref="VWS168:VWT168"/>
    <mergeCell ref="VWU168:VWV168"/>
    <mergeCell ref="VWW168:VWX168"/>
    <mergeCell ref="VWY168:VWZ168"/>
    <mergeCell ref="VXA168:VXB168"/>
    <mergeCell ref="VXC168:VXD168"/>
    <mergeCell ref="VXE168:VXF168"/>
    <mergeCell ref="VXG168:VXH168"/>
    <mergeCell ref="VVY168:VVZ168"/>
    <mergeCell ref="VWA168:VWB168"/>
    <mergeCell ref="VWC168:VWD168"/>
    <mergeCell ref="VWE168:VWF168"/>
    <mergeCell ref="VWG168:VWH168"/>
    <mergeCell ref="VWI168:VWJ168"/>
    <mergeCell ref="VWK168:VWL168"/>
    <mergeCell ref="VWM168:VWN168"/>
    <mergeCell ref="VWO168:VWP168"/>
    <mergeCell ref="VVG168:VVH168"/>
    <mergeCell ref="VVI168:VVJ168"/>
    <mergeCell ref="VVK168:VVL168"/>
    <mergeCell ref="VVM168:VVN168"/>
    <mergeCell ref="VVO168:VVP168"/>
    <mergeCell ref="VVQ168:VVR168"/>
    <mergeCell ref="VVS168:VVT168"/>
    <mergeCell ref="VVU168:VVV168"/>
    <mergeCell ref="VVW168:VVX168"/>
    <mergeCell ref="VUO168:VUP168"/>
    <mergeCell ref="VUQ168:VUR168"/>
    <mergeCell ref="VUS168:VUT168"/>
    <mergeCell ref="VUU168:VUV168"/>
    <mergeCell ref="VUW168:VUX168"/>
    <mergeCell ref="VUY168:VUZ168"/>
    <mergeCell ref="VVA168:VVB168"/>
    <mergeCell ref="VVC168:VVD168"/>
    <mergeCell ref="VVE168:VVF168"/>
    <mergeCell ref="VTW168:VTX168"/>
    <mergeCell ref="VTY168:VTZ168"/>
    <mergeCell ref="VUA168:VUB168"/>
    <mergeCell ref="VUC168:VUD168"/>
    <mergeCell ref="VUE168:VUF168"/>
    <mergeCell ref="VUG168:VUH168"/>
    <mergeCell ref="VUI168:VUJ168"/>
    <mergeCell ref="VUK168:VUL168"/>
    <mergeCell ref="VUM168:VUN168"/>
    <mergeCell ref="VTE168:VTF168"/>
    <mergeCell ref="VTG168:VTH168"/>
    <mergeCell ref="VTI168:VTJ168"/>
    <mergeCell ref="VTK168:VTL168"/>
    <mergeCell ref="VTM168:VTN168"/>
    <mergeCell ref="VTO168:VTP168"/>
    <mergeCell ref="VTQ168:VTR168"/>
    <mergeCell ref="VTS168:VTT168"/>
    <mergeCell ref="VTU168:VTV168"/>
    <mergeCell ref="VSM168:VSN168"/>
    <mergeCell ref="VSO168:VSP168"/>
    <mergeCell ref="VSQ168:VSR168"/>
    <mergeCell ref="VSS168:VST168"/>
    <mergeCell ref="VSU168:VSV168"/>
    <mergeCell ref="VSW168:VSX168"/>
    <mergeCell ref="VSY168:VSZ168"/>
    <mergeCell ref="VTA168:VTB168"/>
    <mergeCell ref="VTC168:VTD168"/>
    <mergeCell ref="VRU168:VRV168"/>
    <mergeCell ref="VRW168:VRX168"/>
    <mergeCell ref="VRY168:VRZ168"/>
    <mergeCell ref="VSA168:VSB168"/>
    <mergeCell ref="VSC168:VSD168"/>
    <mergeCell ref="VSE168:VSF168"/>
    <mergeCell ref="VSG168:VSH168"/>
    <mergeCell ref="VSI168:VSJ168"/>
    <mergeCell ref="VSK168:VSL168"/>
    <mergeCell ref="VRC168:VRD168"/>
    <mergeCell ref="VRE168:VRF168"/>
    <mergeCell ref="VRG168:VRH168"/>
    <mergeCell ref="VRI168:VRJ168"/>
    <mergeCell ref="VRK168:VRL168"/>
    <mergeCell ref="VRM168:VRN168"/>
    <mergeCell ref="VRO168:VRP168"/>
    <mergeCell ref="VRQ168:VRR168"/>
    <mergeCell ref="VRS168:VRT168"/>
    <mergeCell ref="VQK168:VQL168"/>
    <mergeCell ref="VQM168:VQN168"/>
    <mergeCell ref="VQO168:VQP168"/>
    <mergeCell ref="VQQ168:VQR168"/>
    <mergeCell ref="VQS168:VQT168"/>
    <mergeCell ref="VQU168:VQV168"/>
    <mergeCell ref="VQW168:VQX168"/>
    <mergeCell ref="VQY168:VQZ168"/>
    <mergeCell ref="VRA168:VRB168"/>
    <mergeCell ref="VPS168:VPT168"/>
    <mergeCell ref="VPU168:VPV168"/>
    <mergeCell ref="VPW168:VPX168"/>
    <mergeCell ref="VPY168:VPZ168"/>
    <mergeCell ref="VQA168:VQB168"/>
    <mergeCell ref="VQC168:VQD168"/>
    <mergeCell ref="VQE168:VQF168"/>
    <mergeCell ref="VQG168:VQH168"/>
    <mergeCell ref="VQI168:VQJ168"/>
    <mergeCell ref="VPA168:VPB168"/>
    <mergeCell ref="VPC168:VPD168"/>
    <mergeCell ref="VPE168:VPF168"/>
    <mergeCell ref="VPG168:VPH168"/>
    <mergeCell ref="VPI168:VPJ168"/>
    <mergeCell ref="VPK168:VPL168"/>
    <mergeCell ref="VPM168:VPN168"/>
    <mergeCell ref="VPO168:VPP168"/>
    <mergeCell ref="VPQ168:VPR168"/>
    <mergeCell ref="VOI168:VOJ168"/>
    <mergeCell ref="VOK168:VOL168"/>
    <mergeCell ref="VOM168:VON168"/>
    <mergeCell ref="VOO168:VOP168"/>
    <mergeCell ref="VOQ168:VOR168"/>
    <mergeCell ref="VOS168:VOT168"/>
    <mergeCell ref="VOU168:VOV168"/>
    <mergeCell ref="VOW168:VOX168"/>
    <mergeCell ref="VOY168:VOZ168"/>
    <mergeCell ref="VNQ168:VNR168"/>
    <mergeCell ref="VNS168:VNT168"/>
    <mergeCell ref="VNU168:VNV168"/>
    <mergeCell ref="VNW168:VNX168"/>
    <mergeCell ref="VNY168:VNZ168"/>
    <mergeCell ref="VOA168:VOB168"/>
    <mergeCell ref="VOC168:VOD168"/>
    <mergeCell ref="VOE168:VOF168"/>
    <mergeCell ref="VOG168:VOH168"/>
    <mergeCell ref="VMY168:VMZ168"/>
    <mergeCell ref="VNA168:VNB168"/>
    <mergeCell ref="VNC168:VND168"/>
    <mergeCell ref="VNE168:VNF168"/>
    <mergeCell ref="VNG168:VNH168"/>
    <mergeCell ref="VNI168:VNJ168"/>
    <mergeCell ref="VNK168:VNL168"/>
    <mergeCell ref="VNM168:VNN168"/>
    <mergeCell ref="VNO168:VNP168"/>
    <mergeCell ref="VMG168:VMH168"/>
    <mergeCell ref="VMI168:VMJ168"/>
    <mergeCell ref="VMK168:VML168"/>
    <mergeCell ref="VMM168:VMN168"/>
    <mergeCell ref="VMO168:VMP168"/>
    <mergeCell ref="VMQ168:VMR168"/>
    <mergeCell ref="VMS168:VMT168"/>
    <mergeCell ref="VMU168:VMV168"/>
    <mergeCell ref="VMW168:VMX168"/>
    <mergeCell ref="VLO168:VLP168"/>
    <mergeCell ref="VLQ168:VLR168"/>
    <mergeCell ref="VLS168:VLT168"/>
    <mergeCell ref="VLU168:VLV168"/>
    <mergeCell ref="VLW168:VLX168"/>
    <mergeCell ref="VLY168:VLZ168"/>
    <mergeCell ref="VMA168:VMB168"/>
    <mergeCell ref="VMC168:VMD168"/>
    <mergeCell ref="VME168:VMF168"/>
    <mergeCell ref="VKW168:VKX168"/>
    <mergeCell ref="VKY168:VKZ168"/>
    <mergeCell ref="VLA168:VLB168"/>
    <mergeCell ref="VLC168:VLD168"/>
    <mergeCell ref="VLE168:VLF168"/>
    <mergeCell ref="VLG168:VLH168"/>
    <mergeCell ref="VLI168:VLJ168"/>
    <mergeCell ref="VLK168:VLL168"/>
    <mergeCell ref="VLM168:VLN168"/>
    <mergeCell ref="VKE168:VKF168"/>
    <mergeCell ref="VKG168:VKH168"/>
    <mergeCell ref="VKI168:VKJ168"/>
    <mergeCell ref="VKK168:VKL168"/>
    <mergeCell ref="VKM168:VKN168"/>
    <mergeCell ref="VKO168:VKP168"/>
    <mergeCell ref="VKQ168:VKR168"/>
    <mergeCell ref="VKS168:VKT168"/>
    <mergeCell ref="VKU168:VKV168"/>
    <mergeCell ref="VJM168:VJN168"/>
    <mergeCell ref="VJO168:VJP168"/>
    <mergeCell ref="VJQ168:VJR168"/>
    <mergeCell ref="VJS168:VJT168"/>
    <mergeCell ref="VJU168:VJV168"/>
    <mergeCell ref="VJW168:VJX168"/>
    <mergeCell ref="VJY168:VJZ168"/>
    <mergeCell ref="VKA168:VKB168"/>
    <mergeCell ref="VKC168:VKD168"/>
    <mergeCell ref="VIU168:VIV168"/>
    <mergeCell ref="VIW168:VIX168"/>
    <mergeCell ref="VIY168:VIZ168"/>
    <mergeCell ref="VJA168:VJB168"/>
    <mergeCell ref="VJC168:VJD168"/>
    <mergeCell ref="VJE168:VJF168"/>
    <mergeCell ref="VJG168:VJH168"/>
    <mergeCell ref="VJI168:VJJ168"/>
    <mergeCell ref="VJK168:VJL168"/>
    <mergeCell ref="VIC168:VID168"/>
    <mergeCell ref="VIE168:VIF168"/>
    <mergeCell ref="VIG168:VIH168"/>
    <mergeCell ref="VII168:VIJ168"/>
    <mergeCell ref="VIK168:VIL168"/>
    <mergeCell ref="VIM168:VIN168"/>
    <mergeCell ref="VIO168:VIP168"/>
    <mergeCell ref="VIQ168:VIR168"/>
    <mergeCell ref="VIS168:VIT168"/>
    <mergeCell ref="VHK168:VHL168"/>
    <mergeCell ref="VHM168:VHN168"/>
    <mergeCell ref="VHO168:VHP168"/>
    <mergeCell ref="VHQ168:VHR168"/>
    <mergeCell ref="VHS168:VHT168"/>
    <mergeCell ref="VHU168:VHV168"/>
    <mergeCell ref="VHW168:VHX168"/>
    <mergeCell ref="VHY168:VHZ168"/>
    <mergeCell ref="VIA168:VIB168"/>
    <mergeCell ref="VGS168:VGT168"/>
    <mergeCell ref="VGU168:VGV168"/>
    <mergeCell ref="VGW168:VGX168"/>
    <mergeCell ref="VGY168:VGZ168"/>
    <mergeCell ref="VHA168:VHB168"/>
    <mergeCell ref="VHC168:VHD168"/>
    <mergeCell ref="VHE168:VHF168"/>
    <mergeCell ref="VHG168:VHH168"/>
    <mergeCell ref="VHI168:VHJ168"/>
    <mergeCell ref="VGA168:VGB168"/>
    <mergeCell ref="VGC168:VGD168"/>
    <mergeCell ref="VGE168:VGF168"/>
    <mergeCell ref="VGG168:VGH168"/>
    <mergeCell ref="VGI168:VGJ168"/>
    <mergeCell ref="VGK168:VGL168"/>
    <mergeCell ref="VGM168:VGN168"/>
    <mergeCell ref="VGO168:VGP168"/>
    <mergeCell ref="VGQ168:VGR168"/>
    <mergeCell ref="VFI168:VFJ168"/>
    <mergeCell ref="VFK168:VFL168"/>
    <mergeCell ref="VFM168:VFN168"/>
    <mergeCell ref="VFO168:VFP168"/>
    <mergeCell ref="VFQ168:VFR168"/>
    <mergeCell ref="VFS168:VFT168"/>
    <mergeCell ref="VFU168:VFV168"/>
    <mergeCell ref="VFW168:VFX168"/>
    <mergeCell ref="VFY168:VFZ168"/>
    <mergeCell ref="VEQ168:VER168"/>
    <mergeCell ref="VES168:VET168"/>
    <mergeCell ref="VEU168:VEV168"/>
    <mergeCell ref="VEW168:VEX168"/>
    <mergeCell ref="VEY168:VEZ168"/>
    <mergeCell ref="VFA168:VFB168"/>
    <mergeCell ref="VFC168:VFD168"/>
    <mergeCell ref="VFE168:VFF168"/>
    <mergeCell ref="VFG168:VFH168"/>
    <mergeCell ref="VDY168:VDZ168"/>
    <mergeCell ref="VEA168:VEB168"/>
    <mergeCell ref="VEC168:VED168"/>
    <mergeCell ref="VEE168:VEF168"/>
    <mergeCell ref="VEG168:VEH168"/>
    <mergeCell ref="VEI168:VEJ168"/>
    <mergeCell ref="VEK168:VEL168"/>
    <mergeCell ref="VEM168:VEN168"/>
    <mergeCell ref="VEO168:VEP168"/>
    <mergeCell ref="VDG168:VDH168"/>
    <mergeCell ref="VDI168:VDJ168"/>
    <mergeCell ref="VDK168:VDL168"/>
    <mergeCell ref="VDM168:VDN168"/>
    <mergeCell ref="VDO168:VDP168"/>
    <mergeCell ref="VDQ168:VDR168"/>
    <mergeCell ref="VDS168:VDT168"/>
    <mergeCell ref="VDU168:VDV168"/>
    <mergeCell ref="VDW168:VDX168"/>
    <mergeCell ref="VCO168:VCP168"/>
    <mergeCell ref="VCQ168:VCR168"/>
    <mergeCell ref="VCS168:VCT168"/>
    <mergeCell ref="VCU168:VCV168"/>
    <mergeCell ref="VCW168:VCX168"/>
    <mergeCell ref="VCY168:VCZ168"/>
    <mergeCell ref="VDA168:VDB168"/>
    <mergeCell ref="VDC168:VDD168"/>
    <mergeCell ref="VDE168:VDF168"/>
    <mergeCell ref="VBW168:VBX168"/>
    <mergeCell ref="VBY168:VBZ168"/>
    <mergeCell ref="VCA168:VCB168"/>
    <mergeCell ref="VCC168:VCD168"/>
    <mergeCell ref="VCE168:VCF168"/>
    <mergeCell ref="VCG168:VCH168"/>
    <mergeCell ref="VCI168:VCJ168"/>
    <mergeCell ref="VCK168:VCL168"/>
    <mergeCell ref="VCM168:VCN168"/>
    <mergeCell ref="VBE168:VBF168"/>
    <mergeCell ref="VBG168:VBH168"/>
    <mergeCell ref="VBI168:VBJ168"/>
    <mergeCell ref="VBK168:VBL168"/>
    <mergeCell ref="VBM168:VBN168"/>
    <mergeCell ref="VBO168:VBP168"/>
    <mergeCell ref="VBQ168:VBR168"/>
    <mergeCell ref="VBS168:VBT168"/>
    <mergeCell ref="VBU168:VBV168"/>
    <mergeCell ref="VAM168:VAN168"/>
    <mergeCell ref="VAO168:VAP168"/>
    <mergeCell ref="VAQ168:VAR168"/>
    <mergeCell ref="VAS168:VAT168"/>
    <mergeCell ref="VAU168:VAV168"/>
    <mergeCell ref="VAW168:VAX168"/>
    <mergeCell ref="VAY168:VAZ168"/>
    <mergeCell ref="VBA168:VBB168"/>
    <mergeCell ref="VBC168:VBD168"/>
    <mergeCell ref="UZU168:UZV168"/>
    <mergeCell ref="UZW168:UZX168"/>
    <mergeCell ref="UZY168:UZZ168"/>
    <mergeCell ref="VAA168:VAB168"/>
    <mergeCell ref="VAC168:VAD168"/>
    <mergeCell ref="VAE168:VAF168"/>
    <mergeCell ref="VAG168:VAH168"/>
    <mergeCell ref="VAI168:VAJ168"/>
    <mergeCell ref="VAK168:VAL168"/>
    <mergeCell ref="UZC168:UZD168"/>
    <mergeCell ref="UZE168:UZF168"/>
    <mergeCell ref="UZG168:UZH168"/>
    <mergeCell ref="UZI168:UZJ168"/>
    <mergeCell ref="UZK168:UZL168"/>
    <mergeCell ref="UZM168:UZN168"/>
    <mergeCell ref="UZO168:UZP168"/>
    <mergeCell ref="UZQ168:UZR168"/>
    <mergeCell ref="UZS168:UZT168"/>
    <mergeCell ref="UYK168:UYL168"/>
    <mergeCell ref="UYM168:UYN168"/>
    <mergeCell ref="UYO168:UYP168"/>
    <mergeCell ref="UYQ168:UYR168"/>
    <mergeCell ref="UYS168:UYT168"/>
    <mergeCell ref="UYU168:UYV168"/>
    <mergeCell ref="UYW168:UYX168"/>
    <mergeCell ref="UYY168:UYZ168"/>
    <mergeCell ref="UZA168:UZB168"/>
    <mergeCell ref="UXS168:UXT168"/>
    <mergeCell ref="UXU168:UXV168"/>
    <mergeCell ref="UXW168:UXX168"/>
    <mergeCell ref="UXY168:UXZ168"/>
    <mergeCell ref="UYA168:UYB168"/>
    <mergeCell ref="UYC168:UYD168"/>
    <mergeCell ref="UYE168:UYF168"/>
    <mergeCell ref="UYG168:UYH168"/>
    <mergeCell ref="UYI168:UYJ168"/>
    <mergeCell ref="UXA168:UXB168"/>
    <mergeCell ref="UXC168:UXD168"/>
    <mergeCell ref="UXE168:UXF168"/>
    <mergeCell ref="UXG168:UXH168"/>
    <mergeCell ref="UXI168:UXJ168"/>
    <mergeCell ref="UXK168:UXL168"/>
    <mergeCell ref="UXM168:UXN168"/>
    <mergeCell ref="UXO168:UXP168"/>
    <mergeCell ref="UXQ168:UXR168"/>
    <mergeCell ref="UWI168:UWJ168"/>
    <mergeCell ref="UWK168:UWL168"/>
    <mergeCell ref="UWM168:UWN168"/>
    <mergeCell ref="UWO168:UWP168"/>
    <mergeCell ref="UWQ168:UWR168"/>
    <mergeCell ref="UWS168:UWT168"/>
    <mergeCell ref="UWU168:UWV168"/>
    <mergeCell ref="UWW168:UWX168"/>
    <mergeCell ref="UWY168:UWZ168"/>
    <mergeCell ref="UVQ168:UVR168"/>
    <mergeCell ref="UVS168:UVT168"/>
    <mergeCell ref="UVU168:UVV168"/>
    <mergeCell ref="UVW168:UVX168"/>
    <mergeCell ref="UVY168:UVZ168"/>
    <mergeCell ref="UWA168:UWB168"/>
    <mergeCell ref="UWC168:UWD168"/>
    <mergeCell ref="UWE168:UWF168"/>
    <mergeCell ref="UWG168:UWH168"/>
    <mergeCell ref="UUY168:UUZ168"/>
    <mergeCell ref="UVA168:UVB168"/>
    <mergeCell ref="UVC168:UVD168"/>
    <mergeCell ref="UVE168:UVF168"/>
    <mergeCell ref="UVG168:UVH168"/>
    <mergeCell ref="UVI168:UVJ168"/>
    <mergeCell ref="UVK168:UVL168"/>
    <mergeCell ref="UVM168:UVN168"/>
    <mergeCell ref="UVO168:UVP168"/>
    <mergeCell ref="UUG168:UUH168"/>
    <mergeCell ref="UUI168:UUJ168"/>
    <mergeCell ref="UUK168:UUL168"/>
    <mergeCell ref="UUM168:UUN168"/>
    <mergeCell ref="UUO168:UUP168"/>
    <mergeCell ref="UUQ168:UUR168"/>
    <mergeCell ref="UUS168:UUT168"/>
    <mergeCell ref="UUU168:UUV168"/>
    <mergeCell ref="UUW168:UUX168"/>
    <mergeCell ref="UTO168:UTP168"/>
    <mergeCell ref="UTQ168:UTR168"/>
    <mergeCell ref="UTS168:UTT168"/>
    <mergeCell ref="UTU168:UTV168"/>
    <mergeCell ref="UTW168:UTX168"/>
    <mergeCell ref="UTY168:UTZ168"/>
    <mergeCell ref="UUA168:UUB168"/>
    <mergeCell ref="UUC168:UUD168"/>
    <mergeCell ref="UUE168:UUF168"/>
    <mergeCell ref="USW168:USX168"/>
    <mergeCell ref="USY168:USZ168"/>
    <mergeCell ref="UTA168:UTB168"/>
    <mergeCell ref="UTC168:UTD168"/>
    <mergeCell ref="UTE168:UTF168"/>
    <mergeCell ref="UTG168:UTH168"/>
    <mergeCell ref="UTI168:UTJ168"/>
    <mergeCell ref="UTK168:UTL168"/>
    <mergeCell ref="UTM168:UTN168"/>
    <mergeCell ref="USE168:USF168"/>
    <mergeCell ref="USG168:USH168"/>
    <mergeCell ref="USI168:USJ168"/>
    <mergeCell ref="USK168:USL168"/>
    <mergeCell ref="USM168:USN168"/>
    <mergeCell ref="USO168:USP168"/>
    <mergeCell ref="USQ168:USR168"/>
    <mergeCell ref="USS168:UST168"/>
    <mergeCell ref="USU168:USV168"/>
    <mergeCell ref="URM168:URN168"/>
    <mergeCell ref="URO168:URP168"/>
    <mergeCell ref="URQ168:URR168"/>
    <mergeCell ref="URS168:URT168"/>
    <mergeCell ref="URU168:URV168"/>
    <mergeCell ref="URW168:URX168"/>
    <mergeCell ref="URY168:URZ168"/>
    <mergeCell ref="USA168:USB168"/>
    <mergeCell ref="USC168:USD168"/>
    <mergeCell ref="UQU168:UQV168"/>
    <mergeCell ref="UQW168:UQX168"/>
    <mergeCell ref="UQY168:UQZ168"/>
    <mergeCell ref="URA168:URB168"/>
    <mergeCell ref="URC168:URD168"/>
    <mergeCell ref="URE168:URF168"/>
    <mergeCell ref="URG168:URH168"/>
    <mergeCell ref="URI168:URJ168"/>
    <mergeCell ref="URK168:URL168"/>
    <mergeCell ref="UQC168:UQD168"/>
    <mergeCell ref="UQE168:UQF168"/>
    <mergeCell ref="UQG168:UQH168"/>
    <mergeCell ref="UQI168:UQJ168"/>
    <mergeCell ref="UQK168:UQL168"/>
    <mergeCell ref="UQM168:UQN168"/>
    <mergeCell ref="UQO168:UQP168"/>
    <mergeCell ref="UQQ168:UQR168"/>
    <mergeCell ref="UQS168:UQT168"/>
    <mergeCell ref="UPK168:UPL168"/>
    <mergeCell ref="UPM168:UPN168"/>
    <mergeCell ref="UPO168:UPP168"/>
    <mergeCell ref="UPQ168:UPR168"/>
    <mergeCell ref="UPS168:UPT168"/>
    <mergeCell ref="UPU168:UPV168"/>
    <mergeCell ref="UPW168:UPX168"/>
    <mergeCell ref="UPY168:UPZ168"/>
    <mergeCell ref="UQA168:UQB168"/>
    <mergeCell ref="UOS168:UOT168"/>
    <mergeCell ref="UOU168:UOV168"/>
    <mergeCell ref="UOW168:UOX168"/>
    <mergeCell ref="UOY168:UOZ168"/>
    <mergeCell ref="UPA168:UPB168"/>
    <mergeCell ref="UPC168:UPD168"/>
    <mergeCell ref="UPE168:UPF168"/>
    <mergeCell ref="UPG168:UPH168"/>
    <mergeCell ref="UPI168:UPJ168"/>
    <mergeCell ref="UOA168:UOB168"/>
    <mergeCell ref="UOC168:UOD168"/>
    <mergeCell ref="UOE168:UOF168"/>
    <mergeCell ref="UOG168:UOH168"/>
    <mergeCell ref="UOI168:UOJ168"/>
    <mergeCell ref="UOK168:UOL168"/>
    <mergeCell ref="UOM168:UON168"/>
    <mergeCell ref="UOO168:UOP168"/>
    <mergeCell ref="UOQ168:UOR168"/>
    <mergeCell ref="UNI168:UNJ168"/>
    <mergeCell ref="UNK168:UNL168"/>
    <mergeCell ref="UNM168:UNN168"/>
    <mergeCell ref="UNO168:UNP168"/>
    <mergeCell ref="UNQ168:UNR168"/>
    <mergeCell ref="UNS168:UNT168"/>
    <mergeCell ref="UNU168:UNV168"/>
    <mergeCell ref="UNW168:UNX168"/>
    <mergeCell ref="UNY168:UNZ168"/>
    <mergeCell ref="UMQ168:UMR168"/>
    <mergeCell ref="UMS168:UMT168"/>
    <mergeCell ref="UMU168:UMV168"/>
    <mergeCell ref="UMW168:UMX168"/>
    <mergeCell ref="UMY168:UMZ168"/>
    <mergeCell ref="UNA168:UNB168"/>
    <mergeCell ref="UNC168:UND168"/>
    <mergeCell ref="UNE168:UNF168"/>
    <mergeCell ref="UNG168:UNH168"/>
    <mergeCell ref="ULY168:ULZ168"/>
    <mergeCell ref="UMA168:UMB168"/>
    <mergeCell ref="UMC168:UMD168"/>
    <mergeCell ref="UME168:UMF168"/>
    <mergeCell ref="UMG168:UMH168"/>
    <mergeCell ref="UMI168:UMJ168"/>
    <mergeCell ref="UMK168:UML168"/>
    <mergeCell ref="UMM168:UMN168"/>
    <mergeCell ref="UMO168:UMP168"/>
    <mergeCell ref="ULG168:ULH168"/>
    <mergeCell ref="ULI168:ULJ168"/>
    <mergeCell ref="ULK168:ULL168"/>
    <mergeCell ref="ULM168:ULN168"/>
    <mergeCell ref="ULO168:ULP168"/>
    <mergeCell ref="ULQ168:ULR168"/>
    <mergeCell ref="ULS168:ULT168"/>
    <mergeCell ref="ULU168:ULV168"/>
    <mergeCell ref="ULW168:ULX168"/>
    <mergeCell ref="UKO168:UKP168"/>
    <mergeCell ref="UKQ168:UKR168"/>
    <mergeCell ref="UKS168:UKT168"/>
    <mergeCell ref="UKU168:UKV168"/>
    <mergeCell ref="UKW168:UKX168"/>
    <mergeCell ref="UKY168:UKZ168"/>
    <mergeCell ref="ULA168:ULB168"/>
    <mergeCell ref="ULC168:ULD168"/>
    <mergeCell ref="ULE168:ULF168"/>
    <mergeCell ref="UJW168:UJX168"/>
    <mergeCell ref="UJY168:UJZ168"/>
    <mergeCell ref="UKA168:UKB168"/>
    <mergeCell ref="UKC168:UKD168"/>
    <mergeCell ref="UKE168:UKF168"/>
    <mergeCell ref="UKG168:UKH168"/>
    <mergeCell ref="UKI168:UKJ168"/>
    <mergeCell ref="UKK168:UKL168"/>
    <mergeCell ref="UKM168:UKN168"/>
    <mergeCell ref="UJE168:UJF168"/>
    <mergeCell ref="UJG168:UJH168"/>
    <mergeCell ref="UJI168:UJJ168"/>
    <mergeCell ref="UJK168:UJL168"/>
    <mergeCell ref="UJM168:UJN168"/>
    <mergeCell ref="UJO168:UJP168"/>
    <mergeCell ref="UJQ168:UJR168"/>
    <mergeCell ref="UJS168:UJT168"/>
    <mergeCell ref="UJU168:UJV168"/>
    <mergeCell ref="UIM168:UIN168"/>
    <mergeCell ref="UIO168:UIP168"/>
    <mergeCell ref="UIQ168:UIR168"/>
    <mergeCell ref="UIS168:UIT168"/>
    <mergeCell ref="UIU168:UIV168"/>
    <mergeCell ref="UIW168:UIX168"/>
    <mergeCell ref="UIY168:UIZ168"/>
    <mergeCell ref="UJA168:UJB168"/>
    <mergeCell ref="UJC168:UJD168"/>
    <mergeCell ref="UHU168:UHV168"/>
    <mergeCell ref="UHW168:UHX168"/>
    <mergeCell ref="UHY168:UHZ168"/>
    <mergeCell ref="UIA168:UIB168"/>
    <mergeCell ref="UIC168:UID168"/>
    <mergeCell ref="UIE168:UIF168"/>
    <mergeCell ref="UIG168:UIH168"/>
    <mergeCell ref="UII168:UIJ168"/>
    <mergeCell ref="UIK168:UIL168"/>
    <mergeCell ref="UHC168:UHD168"/>
    <mergeCell ref="UHE168:UHF168"/>
    <mergeCell ref="UHG168:UHH168"/>
    <mergeCell ref="UHI168:UHJ168"/>
    <mergeCell ref="UHK168:UHL168"/>
    <mergeCell ref="UHM168:UHN168"/>
    <mergeCell ref="UHO168:UHP168"/>
    <mergeCell ref="UHQ168:UHR168"/>
    <mergeCell ref="UHS168:UHT168"/>
    <mergeCell ref="UGK168:UGL168"/>
    <mergeCell ref="UGM168:UGN168"/>
    <mergeCell ref="UGO168:UGP168"/>
    <mergeCell ref="UGQ168:UGR168"/>
    <mergeCell ref="UGS168:UGT168"/>
    <mergeCell ref="UGU168:UGV168"/>
    <mergeCell ref="UGW168:UGX168"/>
    <mergeCell ref="UGY168:UGZ168"/>
    <mergeCell ref="UHA168:UHB168"/>
    <mergeCell ref="UFS168:UFT168"/>
    <mergeCell ref="UFU168:UFV168"/>
    <mergeCell ref="UFW168:UFX168"/>
    <mergeCell ref="UFY168:UFZ168"/>
    <mergeCell ref="UGA168:UGB168"/>
    <mergeCell ref="UGC168:UGD168"/>
    <mergeCell ref="UGE168:UGF168"/>
    <mergeCell ref="UGG168:UGH168"/>
    <mergeCell ref="UGI168:UGJ168"/>
    <mergeCell ref="UFA168:UFB168"/>
    <mergeCell ref="UFC168:UFD168"/>
    <mergeCell ref="UFE168:UFF168"/>
    <mergeCell ref="UFG168:UFH168"/>
    <mergeCell ref="UFI168:UFJ168"/>
    <mergeCell ref="UFK168:UFL168"/>
    <mergeCell ref="UFM168:UFN168"/>
    <mergeCell ref="UFO168:UFP168"/>
    <mergeCell ref="UFQ168:UFR168"/>
    <mergeCell ref="UEI168:UEJ168"/>
    <mergeCell ref="UEK168:UEL168"/>
    <mergeCell ref="UEM168:UEN168"/>
    <mergeCell ref="UEO168:UEP168"/>
    <mergeCell ref="UEQ168:UER168"/>
    <mergeCell ref="UES168:UET168"/>
    <mergeCell ref="UEU168:UEV168"/>
    <mergeCell ref="UEW168:UEX168"/>
    <mergeCell ref="UEY168:UEZ168"/>
    <mergeCell ref="UDQ168:UDR168"/>
    <mergeCell ref="UDS168:UDT168"/>
    <mergeCell ref="UDU168:UDV168"/>
    <mergeCell ref="UDW168:UDX168"/>
    <mergeCell ref="UDY168:UDZ168"/>
    <mergeCell ref="UEA168:UEB168"/>
    <mergeCell ref="UEC168:UED168"/>
    <mergeCell ref="UEE168:UEF168"/>
    <mergeCell ref="UEG168:UEH168"/>
    <mergeCell ref="UCY168:UCZ168"/>
    <mergeCell ref="UDA168:UDB168"/>
    <mergeCell ref="UDC168:UDD168"/>
    <mergeCell ref="UDE168:UDF168"/>
    <mergeCell ref="UDG168:UDH168"/>
    <mergeCell ref="UDI168:UDJ168"/>
    <mergeCell ref="UDK168:UDL168"/>
    <mergeCell ref="UDM168:UDN168"/>
    <mergeCell ref="UDO168:UDP168"/>
    <mergeCell ref="UCG168:UCH168"/>
    <mergeCell ref="UCI168:UCJ168"/>
    <mergeCell ref="UCK168:UCL168"/>
    <mergeCell ref="UCM168:UCN168"/>
    <mergeCell ref="UCO168:UCP168"/>
    <mergeCell ref="UCQ168:UCR168"/>
    <mergeCell ref="UCS168:UCT168"/>
    <mergeCell ref="UCU168:UCV168"/>
    <mergeCell ref="UCW168:UCX168"/>
    <mergeCell ref="UBO168:UBP168"/>
    <mergeCell ref="UBQ168:UBR168"/>
    <mergeCell ref="UBS168:UBT168"/>
    <mergeCell ref="UBU168:UBV168"/>
    <mergeCell ref="UBW168:UBX168"/>
    <mergeCell ref="UBY168:UBZ168"/>
    <mergeCell ref="UCA168:UCB168"/>
    <mergeCell ref="UCC168:UCD168"/>
    <mergeCell ref="UCE168:UCF168"/>
    <mergeCell ref="UAW168:UAX168"/>
    <mergeCell ref="UAY168:UAZ168"/>
    <mergeCell ref="UBA168:UBB168"/>
    <mergeCell ref="UBC168:UBD168"/>
    <mergeCell ref="UBE168:UBF168"/>
    <mergeCell ref="UBG168:UBH168"/>
    <mergeCell ref="UBI168:UBJ168"/>
    <mergeCell ref="UBK168:UBL168"/>
    <mergeCell ref="UBM168:UBN168"/>
    <mergeCell ref="UAE168:UAF168"/>
    <mergeCell ref="UAG168:UAH168"/>
    <mergeCell ref="UAI168:UAJ168"/>
    <mergeCell ref="UAK168:UAL168"/>
    <mergeCell ref="UAM168:UAN168"/>
    <mergeCell ref="UAO168:UAP168"/>
    <mergeCell ref="UAQ168:UAR168"/>
    <mergeCell ref="UAS168:UAT168"/>
    <mergeCell ref="UAU168:UAV168"/>
    <mergeCell ref="TZM168:TZN168"/>
    <mergeCell ref="TZO168:TZP168"/>
    <mergeCell ref="TZQ168:TZR168"/>
    <mergeCell ref="TZS168:TZT168"/>
    <mergeCell ref="TZU168:TZV168"/>
    <mergeCell ref="TZW168:TZX168"/>
    <mergeCell ref="TZY168:TZZ168"/>
    <mergeCell ref="UAA168:UAB168"/>
    <mergeCell ref="UAC168:UAD168"/>
    <mergeCell ref="TYU168:TYV168"/>
    <mergeCell ref="TYW168:TYX168"/>
    <mergeCell ref="TYY168:TYZ168"/>
    <mergeCell ref="TZA168:TZB168"/>
    <mergeCell ref="TZC168:TZD168"/>
    <mergeCell ref="TZE168:TZF168"/>
    <mergeCell ref="TZG168:TZH168"/>
    <mergeCell ref="TZI168:TZJ168"/>
    <mergeCell ref="TZK168:TZL168"/>
    <mergeCell ref="TYC168:TYD168"/>
    <mergeCell ref="TYE168:TYF168"/>
    <mergeCell ref="TYG168:TYH168"/>
    <mergeCell ref="TYI168:TYJ168"/>
    <mergeCell ref="TYK168:TYL168"/>
    <mergeCell ref="TYM168:TYN168"/>
    <mergeCell ref="TYO168:TYP168"/>
    <mergeCell ref="TYQ168:TYR168"/>
    <mergeCell ref="TYS168:TYT168"/>
    <mergeCell ref="TXK168:TXL168"/>
    <mergeCell ref="TXM168:TXN168"/>
    <mergeCell ref="TXO168:TXP168"/>
    <mergeCell ref="TXQ168:TXR168"/>
    <mergeCell ref="TXS168:TXT168"/>
    <mergeCell ref="TXU168:TXV168"/>
    <mergeCell ref="TXW168:TXX168"/>
    <mergeCell ref="TXY168:TXZ168"/>
    <mergeCell ref="TYA168:TYB168"/>
    <mergeCell ref="TWS168:TWT168"/>
    <mergeCell ref="TWU168:TWV168"/>
    <mergeCell ref="TWW168:TWX168"/>
    <mergeCell ref="TWY168:TWZ168"/>
    <mergeCell ref="TXA168:TXB168"/>
    <mergeCell ref="TXC168:TXD168"/>
    <mergeCell ref="TXE168:TXF168"/>
    <mergeCell ref="TXG168:TXH168"/>
    <mergeCell ref="TXI168:TXJ168"/>
    <mergeCell ref="TWA168:TWB168"/>
    <mergeCell ref="TWC168:TWD168"/>
    <mergeCell ref="TWE168:TWF168"/>
    <mergeCell ref="TWG168:TWH168"/>
    <mergeCell ref="TWI168:TWJ168"/>
    <mergeCell ref="TWK168:TWL168"/>
    <mergeCell ref="TWM168:TWN168"/>
    <mergeCell ref="TWO168:TWP168"/>
    <mergeCell ref="TWQ168:TWR168"/>
    <mergeCell ref="TVI168:TVJ168"/>
    <mergeCell ref="TVK168:TVL168"/>
    <mergeCell ref="TVM168:TVN168"/>
    <mergeCell ref="TVO168:TVP168"/>
    <mergeCell ref="TVQ168:TVR168"/>
    <mergeCell ref="TVS168:TVT168"/>
    <mergeCell ref="TVU168:TVV168"/>
    <mergeCell ref="TVW168:TVX168"/>
    <mergeCell ref="TVY168:TVZ168"/>
    <mergeCell ref="TUQ168:TUR168"/>
    <mergeCell ref="TUS168:TUT168"/>
    <mergeCell ref="TUU168:TUV168"/>
    <mergeCell ref="TUW168:TUX168"/>
    <mergeCell ref="TUY168:TUZ168"/>
    <mergeCell ref="TVA168:TVB168"/>
    <mergeCell ref="TVC168:TVD168"/>
    <mergeCell ref="TVE168:TVF168"/>
    <mergeCell ref="TVG168:TVH168"/>
    <mergeCell ref="TTY168:TTZ168"/>
    <mergeCell ref="TUA168:TUB168"/>
    <mergeCell ref="TUC168:TUD168"/>
    <mergeCell ref="TUE168:TUF168"/>
    <mergeCell ref="TUG168:TUH168"/>
    <mergeCell ref="TUI168:TUJ168"/>
    <mergeCell ref="TUK168:TUL168"/>
    <mergeCell ref="TUM168:TUN168"/>
    <mergeCell ref="TUO168:TUP168"/>
    <mergeCell ref="TTG168:TTH168"/>
    <mergeCell ref="TTI168:TTJ168"/>
    <mergeCell ref="TTK168:TTL168"/>
    <mergeCell ref="TTM168:TTN168"/>
    <mergeCell ref="TTO168:TTP168"/>
    <mergeCell ref="TTQ168:TTR168"/>
    <mergeCell ref="TTS168:TTT168"/>
    <mergeCell ref="TTU168:TTV168"/>
    <mergeCell ref="TTW168:TTX168"/>
    <mergeCell ref="TSO168:TSP168"/>
    <mergeCell ref="TSQ168:TSR168"/>
    <mergeCell ref="TSS168:TST168"/>
    <mergeCell ref="TSU168:TSV168"/>
    <mergeCell ref="TSW168:TSX168"/>
    <mergeCell ref="TSY168:TSZ168"/>
    <mergeCell ref="TTA168:TTB168"/>
    <mergeCell ref="TTC168:TTD168"/>
    <mergeCell ref="TTE168:TTF168"/>
    <mergeCell ref="TRW168:TRX168"/>
    <mergeCell ref="TRY168:TRZ168"/>
    <mergeCell ref="TSA168:TSB168"/>
    <mergeCell ref="TSC168:TSD168"/>
    <mergeCell ref="TSE168:TSF168"/>
    <mergeCell ref="TSG168:TSH168"/>
    <mergeCell ref="TSI168:TSJ168"/>
    <mergeCell ref="TSK168:TSL168"/>
    <mergeCell ref="TSM168:TSN168"/>
    <mergeCell ref="TRE168:TRF168"/>
    <mergeCell ref="TRG168:TRH168"/>
    <mergeCell ref="TRI168:TRJ168"/>
    <mergeCell ref="TRK168:TRL168"/>
    <mergeCell ref="TRM168:TRN168"/>
    <mergeCell ref="TRO168:TRP168"/>
    <mergeCell ref="TRQ168:TRR168"/>
    <mergeCell ref="TRS168:TRT168"/>
    <mergeCell ref="TRU168:TRV168"/>
    <mergeCell ref="TQM168:TQN168"/>
    <mergeCell ref="TQO168:TQP168"/>
    <mergeCell ref="TQQ168:TQR168"/>
    <mergeCell ref="TQS168:TQT168"/>
    <mergeCell ref="TQU168:TQV168"/>
    <mergeCell ref="TQW168:TQX168"/>
    <mergeCell ref="TQY168:TQZ168"/>
    <mergeCell ref="TRA168:TRB168"/>
    <mergeCell ref="TRC168:TRD168"/>
    <mergeCell ref="TPU168:TPV168"/>
    <mergeCell ref="TPW168:TPX168"/>
    <mergeCell ref="TPY168:TPZ168"/>
    <mergeCell ref="TQA168:TQB168"/>
    <mergeCell ref="TQC168:TQD168"/>
    <mergeCell ref="TQE168:TQF168"/>
    <mergeCell ref="TQG168:TQH168"/>
    <mergeCell ref="TQI168:TQJ168"/>
    <mergeCell ref="TQK168:TQL168"/>
    <mergeCell ref="TPC168:TPD168"/>
    <mergeCell ref="TPE168:TPF168"/>
    <mergeCell ref="TPG168:TPH168"/>
    <mergeCell ref="TPI168:TPJ168"/>
    <mergeCell ref="TPK168:TPL168"/>
    <mergeCell ref="TPM168:TPN168"/>
    <mergeCell ref="TPO168:TPP168"/>
    <mergeCell ref="TPQ168:TPR168"/>
    <mergeCell ref="TPS168:TPT168"/>
    <mergeCell ref="TOK168:TOL168"/>
    <mergeCell ref="TOM168:TON168"/>
    <mergeCell ref="TOO168:TOP168"/>
    <mergeCell ref="TOQ168:TOR168"/>
    <mergeCell ref="TOS168:TOT168"/>
    <mergeCell ref="TOU168:TOV168"/>
    <mergeCell ref="TOW168:TOX168"/>
    <mergeCell ref="TOY168:TOZ168"/>
    <mergeCell ref="TPA168:TPB168"/>
    <mergeCell ref="TNS168:TNT168"/>
    <mergeCell ref="TNU168:TNV168"/>
    <mergeCell ref="TNW168:TNX168"/>
    <mergeCell ref="TNY168:TNZ168"/>
    <mergeCell ref="TOA168:TOB168"/>
    <mergeCell ref="TOC168:TOD168"/>
    <mergeCell ref="TOE168:TOF168"/>
    <mergeCell ref="TOG168:TOH168"/>
    <mergeCell ref="TOI168:TOJ168"/>
    <mergeCell ref="TNA168:TNB168"/>
    <mergeCell ref="TNC168:TND168"/>
    <mergeCell ref="TNE168:TNF168"/>
    <mergeCell ref="TNG168:TNH168"/>
    <mergeCell ref="TNI168:TNJ168"/>
    <mergeCell ref="TNK168:TNL168"/>
    <mergeCell ref="TNM168:TNN168"/>
    <mergeCell ref="TNO168:TNP168"/>
    <mergeCell ref="TNQ168:TNR168"/>
    <mergeCell ref="TMI168:TMJ168"/>
    <mergeCell ref="TMK168:TML168"/>
    <mergeCell ref="TMM168:TMN168"/>
    <mergeCell ref="TMO168:TMP168"/>
    <mergeCell ref="TMQ168:TMR168"/>
    <mergeCell ref="TMS168:TMT168"/>
    <mergeCell ref="TMU168:TMV168"/>
    <mergeCell ref="TMW168:TMX168"/>
    <mergeCell ref="TMY168:TMZ168"/>
    <mergeCell ref="TLQ168:TLR168"/>
    <mergeCell ref="TLS168:TLT168"/>
    <mergeCell ref="TLU168:TLV168"/>
    <mergeCell ref="TLW168:TLX168"/>
    <mergeCell ref="TLY168:TLZ168"/>
    <mergeCell ref="TMA168:TMB168"/>
    <mergeCell ref="TMC168:TMD168"/>
    <mergeCell ref="TME168:TMF168"/>
    <mergeCell ref="TMG168:TMH168"/>
    <mergeCell ref="TKY168:TKZ168"/>
    <mergeCell ref="TLA168:TLB168"/>
    <mergeCell ref="TLC168:TLD168"/>
    <mergeCell ref="TLE168:TLF168"/>
    <mergeCell ref="TLG168:TLH168"/>
    <mergeCell ref="TLI168:TLJ168"/>
    <mergeCell ref="TLK168:TLL168"/>
    <mergeCell ref="TLM168:TLN168"/>
    <mergeCell ref="TLO168:TLP168"/>
    <mergeCell ref="TKG168:TKH168"/>
    <mergeCell ref="TKI168:TKJ168"/>
    <mergeCell ref="TKK168:TKL168"/>
    <mergeCell ref="TKM168:TKN168"/>
    <mergeCell ref="TKO168:TKP168"/>
    <mergeCell ref="TKQ168:TKR168"/>
    <mergeCell ref="TKS168:TKT168"/>
    <mergeCell ref="TKU168:TKV168"/>
    <mergeCell ref="TKW168:TKX168"/>
    <mergeCell ref="TJO168:TJP168"/>
    <mergeCell ref="TJQ168:TJR168"/>
    <mergeCell ref="TJS168:TJT168"/>
    <mergeCell ref="TJU168:TJV168"/>
    <mergeCell ref="TJW168:TJX168"/>
    <mergeCell ref="TJY168:TJZ168"/>
    <mergeCell ref="TKA168:TKB168"/>
    <mergeCell ref="TKC168:TKD168"/>
    <mergeCell ref="TKE168:TKF168"/>
    <mergeCell ref="TIW168:TIX168"/>
    <mergeCell ref="TIY168:TIZ168"/>
    <mergeCell ref="TJA168:TJB168"/>
    <mergeCell ref="TJC168:TJD168"/>
    <mergeCell ref="TJE168:TJF168"/>
    <mergeCell ref="TJG168:TJH168"/>
    <mergeCell ref="TJI168:TJJ168"/>
    <mergeCell ref="TJK168:TJL168"/>
    <mergeCell ref="TJM168:TJN168"/>
    <mergeCell ref="TIE168:TIF168"/>
    <mergeCell ref="TIG168:TIH168"/>
    <mergeCell ref="TII168:TIJ168"/>
    <mergeCell ref="TIK168:TIL168"/>
    <mergeCell ref="TIM168:TIN168"/>
    <mergeCell ref="TIO168:TIP168"/>
    <mergeCell ref="TIQ168:TIR168"/>
    <mergeCell ref="TIS168:TIT168"/>
    <mergeCell ref="TIU168:TIV168"/>
    <mergeCell ref="THM168:THN168"/>
    <mergeCell ref="THO168:THP168"/>
    <mergeCell ref="THQ168:THR168"/>
    <mergeCell ref="THS168:THT168"/>
    <mergeCell ref="THU168:THV168"/>
    <mergeCell ref="THW168:THX168"/>
    <mergeCell ref="THY168:THZ168"/>
    <mergeCell ref="TIA168:TIB168"/>
    <mergeCell ref="TIC168:TID168"/>
    <mergeCell ref="TGU168:TGV168"/>
    <mergeCell ref="TGW168:TGX168"/>
    <mergeCell ref="TGY168:TGZ168"/>
    <mergeCell ref="THA168:THB168"/>
    <mergeCell ref="THC168:THD168"/>
    <mergeCell ref="THE168:THF168"/>
    <mergeCell ref="THG168:THH168"/>
    <mergeCell ref="THI168:THJ168"/>
    <mergeCell ref="THK168:THL168"/>
    <mergeCell ref="TGC168:TGD168"/>
    <mergeCell ref="TGE168:TGF168"/>
    <mergeCell ref="TGG168:TGH168"/>
    <mergeCell ref="TGI168:TGJ168"/>
    <mergeCell ref="TGK168:TGL168"/>
    <mergeCell ref="TGM168:TGN168"/>
    <mergeCell ref="TGO168:TGP168"/>
    <mergeCell ref="TGQ168:TGR168"/>
    <mergeCell ref="TGS168:TGT168"/>
    <mergeCell ref="TFK168:TFL168"/>
    <mergeCell ref="TFM168:TFN168"/>
    <mergeCell ref="TFO168:TFP168"/>
    <mergeCell ref="TFQ168:TFR168"/>
    <mergeCell ref="TFS168:TFT168"/>
    <mergeCell ref="TFU168:TFV168"/>
    <mergeCell ref="TFW168:TFX168"/>
    <mergeCell ref="TFY168:TFZ168"/>
    <mergeCell ref="TGA168:TGB168"/>
    <mergeCell ref="TES168:TET168"/>
    <mergeCell ref="TEU168:TEV168"/>
    <mergeCell ref="TEW168:TEX168"/>
    <mergeCell ref="TEY168:TEZ168"/>
    <mergeCell ref="TFA168:TFB168"/>
    <mergeCell ref="TFC168:TFD168"/>
    <mergeCell ref="TFE168:TFF168"/>
    <mergeCell ref="TFG168:TFH168"/>
    <mergeCell ref="TFI168:TFJ168"/>
    <mergeCell ref="TEA168:TEB168"/>
    <mergeCell ref="TEC168:TED168"/>
    <mergeCell ref="TEE168:TEF168"/>
    <mergeCell ref="TEG168:TEH168"/>
    <mergeCell ref="TEI168:TEJ168"/>
    <mergeCell ref="TEK168:TEL168"/>
    <mergeCell ref="TEM168:TEN168"/>
    <mergeCell ref="TEO168:TEP168"/>
    <mergeCell ref="TEQ168:TER168"/>
    <mergeCell ref="TDI168:TDJ168"/>
    <mergeCell ref="TDK168:TDL168"/>
    <mergeCell ref="TDM168:TDN168"/>
    <mergeCell ref="TDO168:TDP168"/>
    <mergeCell ref="TDQ168:TDR168"/>
    <mergeCell ref="TDS168:TDT168"/>
    <mergeCell ref="TDU168:TDV168"/>
    <mergeCell ref="TDW168:TDX168"/>
    <mergeCell ref="TDY168:TDZ168"/>
    <mergeCell ref="TCQ168:TCR168"/>
    <mergeCell ref="TCS168:TCT168"/>
    <mergeCell ref="TCU168:TCV168"/>
    <mergeCell ref="TCW168:TCX168"/>
    <mergeCell ref="TCY168:TCZ168"/>
    <mergeCell ref="TDA168:TDB168"/>
    <mergeCell ref="TDC168:TDD168"/>
    <mergeCell ref="TDE168:TDF168"/>
    <mergeCell ref="TDG168:TDH168"/>
    <mergeCell ref="TBY168:TBZ168"/>
    <mergeCell ref="TCA168:TCB168"/>
    <mergeCell ref="TCC168:TCD168"/>
    <mergeCell ref="TCE168:TCF168"/>
    <mergeCell ref="TCG168:TCH168"/>
    <mergeCell ref="TCI168:TCJ168"/>
    <mergeCell ref="TCK168:TCL168"/>
    <mergeCell ref="TCM168:TCN168"/>
    <mergeCell ref="TCO168:TCP168"/>
    <mergeCell ref="TBG168:TBH168"/>
    <mergeCell ref="TBI168:TBJ168"/>
    <mergeCell ref="TBK168:TBL168"/>
    <mergeCell ref="TBM168:TBN168"/>
    <mergeCell ref="TBO168:TBP168"/>
    <mergeCell ref="TBQ168:TBR168"/>
    <mergeCell ref="TBS168:TBT168"/>
    <mergeCell ref="TBU168:TBV168"/>
    <mergeCell ref="TBW168:TBX168"/>
    <mergeCell ref="TAO168:TAP168"/>
    <mergeCell ref="TAQ168:TAR168"/>
    <mergeCell ref="TAS168:TAT168"/>
    <mergeCell ref="TAU168:TAV168"/>
    <mergeCell ref="TAW168:TAX168"/>
    <mergeCell ref="TAY168:TAZ168"/>
    <mergeCell ref="TBA168:TBB168"/>
    <mergeCell ref="TBC168:TBD168"/>
    <mergeCell ref="TBE168:TBF168"/>
    <mergeCell ref="SZW168:SZX168"/>
    <mergeCell ref="SZY168:SZZ168"/>
    <mergeCell ref="TAA168:TAB168"/>
    <mergeCell ref="TAC168:TAD168"/>
    <mergeCell ref="TAE168:TAF168"/>
    <mergeCell ref="TAG168:TAH168"/>
    <mergeCell ref="TAI168:TAJ168"/>
    <mergeCell ref="TAK168:TAL168"/>
    <mergeCell ref="TAM168:TAN168"/>
    <mergeCell ref="SZE168:SZF168"/>
    <mergeCell ref="SZG168:SZH168"/>
    <mergeCell ref="SZI168:SZJ168"/>
    <mergeCell ref="SZK168:SZL168"/>
    <mergeCell ref="SZM168:SZN168"/>
    <mergeCell ref="SZO168:SZP168"/>
    <mergeCell ref="SZQ168:SZR168"/>
    <mergeCell ref="SZS168:SZT168"/>
    <mergeCell ref="SZU168:SZV168"/>
    <mergeCell ref="SYM168:SYN168"/>
    <mergeCell ref="SYO168:SYP168"/>
    <mergeCell ref="SYQ168:SYR168"/>
    <mergeCell ref="SYS168:SYT168"/>
    <mergeCell ref="SYU168:SYV168"/>
    <mergeCell ref="SYW168:SYX168"/>
    <mergeCell ref="SYY168:SYZ168"/>
    <mergeCell ref="SZA168:SZB168"/>
    <mergeCell ref="SZC168:SZD168"/>
    <mergeCell ref="SXU168:SXV168"/>
    <mergeCell ref="SXW168:SXX168"/>
    <mergeCell ref="SXY168:SXZ168"/>
    <mergeCell ref="SYA168:SYB168"/>
    <mergeCell ref="SYC168:SYD168"/>
    <mergeCell ref="SYE168:SYF168"/>
    <mergeCell ref="SYG168:SYH168"/>
    <mergeCell ref="SYI168:SYJ168"/>
    <mergeCell ref="SYK168:SYL168"/>
    <mergeCell ref="SXC168:SXD168"/>
    <mergeCell ref="SXE168:SXF168"/>
    <mergeCell ref="SXG168:SXH168"/>
    <mergeCell ref="SXI168:SXJ168"/>
    <mergeCell ref="SXK168:SXL168"/>
    <mergeCell ref="SXM168:SXN168"/>
    <mergeCell ref="SXO168:SXP168"/>
    <mergeCell ref="SXQ168:SXR168"/>
    <mergeCell ref="SXS168:SXT168"/>
    <mergeCell ref="SWK168:SWL168"/>
    <mergeCell ref="SWM168:SWN168"/>
    <mergeCell ref="SWO168:SWP168"/>
    <mergeCell ref="SWQ168:SWR168"/>
    <mergeCell ref="SWS168:SWT168"/>
    <mergeCell ref="SWU168:SWV168"/>
    <mergeCell ref="SWW168:SWX168"/>
    <mergeCell ref="SWY168:SWZ168"/>
    <mergeCell ref="SXA168:SXB168"/>
    <mergeCell ref="SVS168:SVT168"/>
    <mergeCell ref="SVU168:SVV168"/>
    <mergeCell ref="SVW168:SVX168"/>
    <mergeCell ref="SVY168:SVZ168"/>
    <mergeCell ref="SWA168:SWB168"/>
    <mergeCell ref="SWC168:SWD168"/>
    <mergeCell ref="SWE168:SWF168"/>
    <mergeCell ref="SWG168:SWH168"/>
    <mergeCell ref="SWI168:SWJ168"/>
    <mergeCell ref="SVA168:SVB168"/>
    <mergeCell ref="SVC168:SVD168"/>
    <mergeCell ref="SVE168:SVF168"/>
    <mergeCell ref="SVG168:SVH168"/>
    <mergeCell ref="SVI168:SVJ168"/>
    <mergeCell ref="SVK168:SVL168"/>
    <mergeCell ref="SVM168:SVN168"/>
    <mergeCell ref="SVO168:SVP168"/>
    <mergeCell ref="SVQ168:SVR168"/>
    <mergeCell ref="SUI168:SUJ168"/>
    <mergeCell ref="SUK168:SUL168"/>
    <mergeCell ref="SUM168:SUN168"/>
    <mergeCell ref="SUO168:SUP168"/>
    <mergeCell ref="SUQ168:SUR168"/>
    <mergeCell ref="SUS168:SUT168"/>
    <mergeCell ref="SUU168:SUV168"/>
    <mergeCell ref="SUW168:SUX168"/>
    <mergeCell ref="SUY168:SUZ168"/>
    <mergeCell ref="STQ168:STR168"/>
    <mergeCell ref="STS168:STT168"/>
    <mergeCell ref="STU168:STV168"/>
    <mergeCell ref="STW168:STX168"/>
    <mergeCell ref="STY168:STZ168"/>
    <mergeCell ref="SUA168:SUB168"/>
    <mergeCell ref="SUC168:SUD168"/>
    <mergeCell ref="SUE168:SUF168"/>
    <mergeCell ref="SUG168:SUH168"/>
    <mergeCell ref="SSY168:SSZ168"/>
    <mergeCell ref="STA168:STB168"/>
    <mergeCell ref="STC168:STD168"/>
    <mergeCell ref="STE168:STF168"/>
    <mergeCell ref="STG168:STH168"/>
    <mergeCell ref="STI168:STJ168"/>
    <mergeCell ref="STK168:STL168"/>
    <mergeCell ref="STM168:STN168"/>
    <mergeCell ref="STO168:STP168"/>
    <mergeCell ref="SSG168:SSH168"/>
    <mergeCell ref="SSI168:SSJ168"/>
    <mergeCell ref="SSK168:SSL168"/>
    <mergeCell ref="SSM168:SSN168"/>
    <mergeCell ref="SSO168:SSP168"/>
    <mergeCell ref="SSQ168:SSR168"/>
    <mergeCell ref="SSS168:SST168"/>
    <mergeCell ref="SSU168:SSV168"/>
    <mergeCell ref="SSW168:SSX168"/>
    <mergeCell ref="SRO168:SRP168"/>
    <mergeCell ref="SRQ168:SRR168"/>
    <mergeCell ref="SRS168:SRT168"/>
    <mergeCell ref="SRU168:SRV168"/>
    <mergeCell ref="SRW168:SRX168"/>
    <mergeCell ref="SRY168:SRZ168"/>
    <mergeCell ref="SSA168:SSB168"/>
    <mergeCell ref="SSC168:SSD168"/>
    <mergeCell ref="SSE168:SSF168"/>
    <mergeCell ref="SQW168:SQX168"/>
    <mergeCell ref="SQY168:SQZ168"/>
    <mergeCell ref="SRA168:SRB168"/>
    <mergeCell ref="SRC168:SRD168"/>
    <mergeCell ref="SRE168:SRF168"/>
    <mergeCell ref="SRG168:SRH168"/>
    <mergeCell ref="SRI168:SRJ168"/>
    <mergeCell ref="SRK168:SRL168"/>
    <mergeCell ref="SRM168:SRN168"/>
    <mergeCell ref="SQE168:SQF168"/>
    <mergeCell ref="SQG168:SQH168"/>
    <mergeCell ref="SQI168:SQJ168"/>
    <mergeCell ref="SQK168:SQL168"/>
    <mergeCell ref="SQM168:SQN168"/>
    <mergeCell ref="SQO168:SQP168"/>
    <mergeCell ref="SQQ168:SQR168"/>
    <mergeCell ref="SQS168:SQT168"/>
    <mergeCell ref="SQU168:SQV168"/>
    <mergeCell ref="SPM168:SPN168"/>
    <mergeCell ref="SPO168:SPP168"/>
    <mergeCell ref="SPQ168:SPR168"/>
    <mergeCell ref="SPS168:SPT168"/>
    <mergeCell ref="SPU168:SPV168"/>
    <mergeCell ref="SPW168:SPX168"/>
    <mergeCell ref="SPY168:SPZ168"/>
    <mergeCell ref="SQA168:SQB168"/>
    <mergeCell ref="SQC168:SQD168"/>
    <mergeCell ref="SOU168:SOV168"/>
    <mergeCell ref="SOW168:SOX168"/>
    <mergeCell ref="SOY168:SOZ168"/>
    <mergeCell ref="SPA168:SPB168"/>
    <mergeCell ref="SPC168:SPD168"/>
    <mergeCell ref="SPE168:SPF168"/>
    <mergeCell ref="SPG168:SPH168"/>
    <mergeCell ref="SPI168:SPJ168"/>
    <mergeCell ref="SPK168:SPL168"/>
    <mergeCell ref="SOC168:SOD168"/>
    <mergeCell ref="SOE168:SOF168"/>
    <mergeCell ref="SOG168:SOH168"/>
    <mergeCell ref="SOI168:SOJ168"/>
    <mergeCell ref="SOK168:SOL168"/>
    <mergeCell ref="SOM168:SON168"/>
    <mergeCell ref="SOO168:SOP168"/>
    <mergeCell ref="SOQ168:SOR168"/>
    <mergeCell ref="SOS168:SOT168"/>
    <mergeCell ref="SNK168:SNL168"/>
    <mergeCell ref="SNM168:SNN168"/>
    <mergeCell ref="SNO168:SNP168"/>
    <mergeCell ref="SNQ168:SNR168"/>
    <mergeCell ref="SNS168:SNT168"/>
    <mergeCell ref="SNU168:SNV168"/>
    <mergeCell ref="SNW168:SNX168"/>
    <mergeCell ref="SNY168:SNZ168"/>
    <mergeCell ref="SOA168:SOB168"/>
    <mergeCell ref="SMS168:SMT168"/>
    <mergeCell ref="SMU168:SMV168"/>
    <mergeCell ref="SMW168:SMX168"/>
    <mergeCell ref="SMY168:SMZ168"/>
    <mergeCell ref="SNA168:SNB168"/>
    <mergeCell ref="SNC168:SND168"/>
    <mergeCell ref="SNE168:SNF168"/>
    <mergeCell ref="SNG168:SNH168"/>
    <mergeCell ref="SNI168:SNJ168"/>
    <mergeCell ref="SMA168:SMB168"/>
    <mergeCell ref="SMC168:SMD168"/>
    <mergeCell ref="SME168:SMF168"/>
    <mergeCell ref="SMG168:SMH168"/>
    <mergeCell ref="SMI168:SMJ168"/>
    <mergeCell ref="SMK168:SML168"/>
    <mergeCell ref="SMM168:SMN168"/>
    <mergeCell ref="SMO168:SMP168"/>
    <mergeCell ref="SMQ168:SMR168"/>
    <mergeCell ref="SLI168:SLJ168"/>
    <mergeCell ref="SLK168:SLL168"/>
    <mergeCell ref="SLM168:SLN168"/>
    <mergeCell ref="SLO168:SLP168"/>
    <mergeCell ref="SLQ168:SLR168"/>
    <mergeCell ref="SLS168:SLT168"/>
    <mergeCell ref="SLU168:SLV168"/>
    <mergeCell ref="SLW168:SLX168"/>
    <mergeCell ref="SLY168:SLZ168"/>
    <mergeCell ref="SKQ168:SKR168"/>
    <mergeCell ref="SKS168:SKT168"/>
    <mergeCell ref="SKU168:SKV168"/>
    <mergeCell ref="SKW168:SKX168"/>
    <mergeCell ref="SKY168:SKZ168"/>
    <mergeCell ref="SLA168:SLB168"/>
    <mergeCell ref="SLC168:SLD168"/>
    <mergeCell ref="SLE168:SLF168"/>
    <mergeCell ref="SLG168:SLH168"/>
    <mergeCell ref="SJY168:SJZ168"/>
    <mergeCell ref="SKA168:SKB168"/>
    <mergeCell ref="SKC168:SKD168"/>
    <mergeCell ref="SKE168:SKF168"/>
    <mergeCell ref="SKG168:SKH168"/>
    <mergeCell ref="SKI168:SKJ168"/>
    <mergeCell ref="SKK168:SKL168"/>
    <mergeCell ref="SKM168:SKN168"/>
    <mergeCell ref="SKO168:SKP168"/>
    <mergeCell ref="SJG168:SJH168"/>
    <mergeCell ref="SJI168:SJJ168"/>
    <mergeCell ref="SJK168:SJL168"/>
    <mergeCell ref="SJM168:SJN168"/>
    <mergeCell ref="SJO168:SJP168"/>
    <mergeCell ref="SJQ168:SJR168"/>
    <mergeCell ref="SJS168:SJT168"/>
    <mergeCell ref="SJU168:SJV168"/>
    <mergeCell ref="SJW168:SJX168"/>
    <mergeCell ref="SIO168:SIP168"/>
    <mergeCell ref="SIQ168:SIR168"/>
    <mergeCell ref="SIS168:SIT168"/>
    <mergeCell ref="SIU168:SIV168"/>
    <mergeCell ref="SIW168:SIX168"/>
    <mergeCell ref="SIY168:SIZ168"/>
    <mergeCell ref="SJA168:SJB168"/>
    <mergeCell ref="SJC168:SJD168"/>
    <mergeCell ref="SJE168:SJF168"/>
    <mergeCell ref="SHW168:SHX168"/>
    <mergeCell ref="SHY168:SHZ168"/>
    <mergeCell ref="SIA168:SIB168"/>
    <mergeCell ref="SIC168:SID168"/>
    <mergeCell ref="SIE168:SIF168"/>
    <mergeCell ref="SIG168:SIH168"/>
    <mergeCell ref="SII168:SIJ168"/>
    <mergeCell ref="SIK168:SIL168"/>
    <mergeCell ref="SIM168:SIN168"/>
    <mergeCell ref="SHE168:SHF168"/>
    <mergeCell ref="SHG168:SHH168"/>
    <mergeCell ref="SHI168:SHJ168"/>
    <mergeCell ref="SHK168:SHL168"/>
    <mergeCell ref="SHM168:SHN168"/>
    <mergeCell ref="SHO168:SHP168"/>
    <mergeCell ref="SHQ168:SHR168"/>
    <mergeCell ref="SHS168:SHT168"/>
    <mergeCell ref="SHU168:SHV168"/>
    <mergeCell ref="SGM168:SGN168"/>
    <mergeCell ref="SGO168:SGP168"/>
    <mergeCell ref="SGQ168:SGR168"/>
    <mergeCell ref="SGS168:SGT168"/>
    <mergeCell ref="SGU168:SGV168"/>
    <mergeCell ref="SGW168:SGX168"/>
    <mergeCell ref="SGY168:SGZ168"/>
    <mergeCell ref="SHA168:SHB168"/>
    <mergeCell ref="SHC168:SHD168"/>
    <mergeCell ref="SFU168:SFV168"/>
    <mergeCell ref="SFW168:SFX168"/>
    <mergeCell ref="SFY168:SFZ168"/>
    <mergeCell ref="SGA168:SGB168"/>
    <mergeCell ref="SGC168:SGD168"/>
    <mergeCell ref="SGE168:SGF168"/>
    <mergeCell ref="SGG168:SGH168"/>
    <mergeCell ref="SGI168:SGJ168"/>
    <mergeCell ref="SGK168:SGL168"/>
    <mergeCell ref="SFC168:SFD168"/>
    <mergeCell ref="SFE168:SFF168"/>
    <mergeCell ref="SFG168:SFH168"/>
    <mergeCell ref="SFI168:SFJ168"/>
    <mergeCell ref="SFK168:SFL168"/>
    <mergeCell ref="SFM168:SFN168"/>
    <mergeCell ref="SFO168:SFP168"/>
    <mergeCell ref="SFQ168:SFR168"/>
    <mergeCell ref="SFS168:SFT168"/>
    <mergeCell ref="SEK168:SEL168"/>
    <mergeCell ref="SEM168:SEN168"/>
    <mergeCell ref="SEO168:SEP168"/>
    <mergeCell ref="SEQ168:SER168"/>
    <mergeCell ref="SES168:SET168"/>
    <mergeCell ref="SEU168:SEV168"/>
    <mergeCell ref="SEW168:SEX168"/>
    <mergeCell ref="SEY168:SEZ168"/>
    <mergeCell ref="SFA168:SFB168"/>
    <mergeCell ref="SDS168:SDT168"/>
    <mergeCell ref="SDU168:SDV168"/>
    <mergeCell ref="SDW168:SDX168"/>
    <mergeCell ref="SDY168:SDZ168"/>
    <mergeCell ref="SEA168:SEB168"/>
    <mergeCell ref="SEC168:SED168"/>
    <mergeCell ref="SEE168:SEF168"/>
    <mergeCell ref="SEG168:SEH168"/>
    <mergeCell ref="SEI168:SEJ168"/>
    <mergeCell ref="SDA168:SDB168"/>
    <mergeCell ref="SDC168:SDD168"/>
    <mergeCell ref="SDE168:SDF168"/>
    <mergeCell ref="SDG168:SDH168"/>
    <mergeCell ref="SDI168:SDJ168"/>
    <mergeCell ref="SDK168:SDL168"/>
    <mergeCell ref="SDM168:SDN168"/>
    <mergeCell ref="SDO168:SDP168"/>
    <mergeCell ref="SDQ168:SDR168"/>
    <mergeCell ref="SCI168:SCJ168"/>
    <mergeCell ref="SCK168:SCL168"/>
    <mergeCell ref="SCM168:SCN168"/>
    <mergeCell ref="SCO168:SCP168"/>
    <mergeCell ref="SCQ168:SCR168"/>
    <mergeCell ref="SCS168:SCT168"/>
    <mergeCell ref="SCU168:SCV168"/>
    <mergeCell ref="SCW168:SCX168"/>
    <mergeCell ref="SCY168:SCZ168"/>
    <mergeCell ref="SBQ168:SBR168"/>
    <mergeCell ref="SBS168:SBT168"/>
    <mergeCell ref="SBU168:SBV168"/>
    <mergeCell ref="SBW168:SBX168"/>
    <mergeCell ref="SBY168:SBZ168"/>
    <mergeCell ref="SCA168:SCB168"/>
    <mergeCell ref="SCC168:SCD168"/>
    <mergeCell ref="SCE168:SCF168"/>
    <mergeCell ref="SCG168:SCH168"/>
    <mergeCell ref="SAY168:SAZ168"/>
    <mergeCell ref="SBA168:SBB168"/>
    <mergeCell ref="SBC168:SBD168"/>
    <mergeCell ref="SBE168:SBF168"/>
    <mergeCell ref="SBG168:SBH168"/>
    <mergeCell ref="SBI168:SBJ168"/>
    <mergeCell ref="SBK168:SBL168"/>
    <mergeCell ref="SBM168:SBN168"/>
    <mergeCell ref="SBO168:SBP168"/>
    <mergeCell ref="SAG168:SAH168"/>
    <mergeCell ref="SAI168:SAJ168"/>
    <mergeCell ref="SAK168:SAL168"/>
    <mergeCell ref="SAM168:SAN168"/>
    <mergeCell ref="SAO168:SAP168"/>
    <mergeCell ref="SAQ168:SAR168"/>
    <mergeCell ref="SAS168:SAT168"/>
    <mergeCell ref="SAU168:SAV168"/>
    <mergeCell ref="SAW168:SAX168"/>
    <mergeCell ref="RZO168:RZP168"/>
    <mergeCell ref="RZQ168:RZR168"/>
    <mergeCell ref="RZS168:RZT168"/>
    <mergeCell ref="RZU168:RZV168"/>
    <mergeCell ref="RZW168:RZX168"/>
    <mergeCell ref="RZY168:RZZ168"/>
    <mergeCell ref="SAA168:SAB168"/>
    <mergeCell ref="SAC168:SAD168"/>
    <mergeCell ref="SAE168:SAF168"/>
    <mergeCell ref="RYW168:RYX168"/>
    <mergeCell ref="RYY168:RYZ168"/>
    <mergeCell ref="RZA168:RZB168"/>
    <mergeCell ref="RZC168:RZD168"/>
    <mergeCell ref="RZE168:RZF168"/>
    <mergeCell ref="RZG168:RZH168"/>
    <mergeCell ref="RZI168:RZJ168"/>
    <mergeCell ref="RZK168:RZL168"/>
    <mergeCell ref="RZM168:RZN168"/>
    <mergeCell ref="RYE168:RYF168"/>
    <mergeCell ref="RYG168:RYH168"/>
    <mergeCell ref="RYI168:RYJ168"/>
    <mergeCell ref="RYK168:RYL168"/>
    <mergeCell ref="RYM168:RYN168"/>
    <mergeCell ref="RYO168:RYP168"/>
    <mergeCell ref="RYQ168:RYR168"/>
    <mergeCell ref="RYS168:RYT168"/>
    <mergeCell ref="RYU168:RYV168"/>
    <mergeCell ref="RXM168:RXN168"/>
    <mergeCell ref="RXO168:RXP168"/>
    <mergeCell ref="RXQ168:RXR168"/>
    <mergeCell ref="RXS168:RXT168"/>
    <mergeCell ref="RXU168:RXV168"/>
    <mergeCell ref="RXW168:RXX168"/>
    <mergeCell ref="RXY168:RXZ168"/>
    <mergeCell ref="RYA168:RYB168"/>
    <mergeCell ref="RYC168:RYD168"/>
    <mergeCell ref="RWU168:RWV168"/>
    <mergeCell ref="RWW168:RWX168"/>
    <mergeCell ref="RWY168:RWZ168"/>
    <mergeCell ref="RXA168:RXB168"/>
    <mergeCell ref="RXC168:RXD168"/>
    <mergeCell ref="RXE168:RXF168"/>
    <mergeCell ref="RXG168:RXH168"/>
    <mergeCell ref="RXI168:RXJ168"/>
    <mergeCell ref="RXK168:RXL168"/>
    <mergeCell ref="RWC168:RWD168"/>
    <mergeCell ref="RWE168:RWF168"/>
    <mergeCell ref="RWG168:RWH168"/>
    <mergeCell ref="RWI168:RWJ168"/>
    <mergeCell ref="RWK168:RWL168"/>
    <mergeCell ref="RWM168:RWN168"/>
    <mergeCell ref="RWO168:RWP168"/>
    <mergeCell ref="RWQ168:RWR168"/>
    <mergeCell ref="RWS168:RWT168"/>
    <mergeCell ref="RVK168:RVL168"/>
    <mergeCell ref="RVM168:RVN168"/>
    <mergeCell ref="RVO168:RVP168"/>
    <mergeCell ref="RVQ168:RVR168"/>
    <mergeCell ref="RVS168:RVT168"/>
    <mergeCell ref="RVU168:RVV168"/>
    <mergeCell ref="RVW168:RVX168"/>
    <mergeCell ref="RVY168:RVZ168"/>
    <mergeCell ref="RWA168:RWB168"/>
    <mergeCell ref="RUS168:RUT168"/>
    <mergeCell ref="RUU168:RUV168"/>
    <mergeCell ref="RUW168:RUX168"/>
    <mergeCell ref="RUY168:RUZ168"/>
    <mergeCell ref="RVA168:RVB168"/>
    <mergeCell ref="RVC168:RVD168"/>
    <mergeCell ref="RVE168:RVF168"/>
    <mergeCell ref="RVG168:RVH168"/>
    <mergeCell ref="RVI168:RVJ168"/>
    <mergeCell ref="RUA168:RUB168"/>
    <mergeCell ref="RUC168:RUD168"/>
    <mergeCell ref="RUE168:RUF168"/>
    <mergeCell ref="RUG168:RUH168"/>
    <mergeCell ref="RUI168:RUJ168"/>
    <mergeCell ref="RUK168:RUL168"/>
    <mergeCell ref="RUM168:RUN168"/>
    <mergeCell ref="RUO168:RUP168"/>
    <mergeCell ref="RUQ168:RUR168"/>
    <mergeCell ref="RTI168:RTJ168"/>
    <mergeCell ref="RTK168:RTL168"/>
    <mergeCell ref="RTM168:RTN168"/>
    <mergeCell ref="RTO168:RTP168"/>
    <mergeCell ref="RTQ168:RTR168"/>
    <mergeCell ref="RTS168:RTT168"/>
    <mergeCell ref="RTU168:RTV168"/>
    <mergeCell ref="RTW168:RTX168"/>
    <mergeCell ref="RTY168:RTZ168"/>
    <mergeCell ref="RSQ168:RSR168"/>
    <mergeCell ref="RSS168:RST168"/>
    <mergeCell ref="RSU168:RSV168"/>
    <mergeCell ref="RSW168:RSX168"/>
    <mergeCell ref="RSY168:RSZ168"/>
    <mergeCell ref="RTA168:RTB168"/>
    <mergeCell ref="RTC168:RTD168"/>
    <mergeCell ref="RTE168:RTF168"/>
    <mergeCell ref="RTG168:RTH168"/>
    <mergeCell ref="RRY168:RRZ168"/>
    <mergeCell ref="RSA168:RSB168"/>
    <mergeCell ref="RSC168:RSD168"/>
    <mergeCell ref="RSE168:RSF168"/>
    <mergeCell ref="RSG168:RSH168"/>
    <mergeCell ref="RSI168:RSJ168"/>
    <mergeCell ref="RSK168:RSL168"/>
    <mergeCell ref="RSM168:RSN168"/>
    <mergeCell ref="RSO168:RSP168"/>
    <mergeCell ref="RRG168:RRH168"/>
    <mergeCell ref="RRI168:RRJ168"/>
    <mergeCell ref="RRK168:RRL168"/>
    <mergeCell ref="RRM168:RRN168"/>
    <mergeCell ref="RRO168:RRP168"/>
    <mergeCell ref="RRQ168:RRR168"/>
    <mergeCell ref="RRS168:RRT168"/>
    <mergeCell ref="RRU168:RRV168"/>
    <mergeCell ref="RRW168:RRX168"/>
    <mergeCell ref="RQO168:RQP168"/>
    <mergeCell ref="RQQ168:RQR168"/>
    <mergeCell ref="RQS168:RQT168"/>
    <mergeCell ref="RQU168:RQV168"/>
    <mergeCell ref="RQW168:RQX168"/>
    <mergeCell ref="RQY168:RQZ168"/>
    <mergeCell ref="RRA168:RRB168"/>
    <mergeCell ref="RRC168:RRD168"/>
    <mergeCell ref="RRE168:RRF168"/>
    <mergeCell ref="RPW168:RPX168"/>
    <mergeCell ref="RPY168:RPZ168"/>
    <mergeCell ref="RQA168:RQB168"/>
    <mergeCell ref="RQC168:RQD168"/>
    <mergeCell ref="RQE168:RQF168"/>
    <mergeCell ref="RQG168:RQH168"/>
    <mergeCell ref="RQI168:RQJ168"/>
    <mergeCell ref="RQK168:RQL168"/>
    <mergeCell ref="RQM168:RQN168"/>
    <mergeCell ref="RPE168:RPF168"/>
    <mergeCell ref="RPG168:RPH168"/>
    <mergeCell ref="RPI168:RPJ168"/>
    <mergeCell ref="RPK168:RPL168"/>
    <mergeCell ref="RPM168:RPN168"/>
    <mergeCell ref="RPO168:RPP168"/>
    <mergeCell ref="RPQ168:RPR168"/>
    <mergeCell ref="RPS168:RPT168"/>
    <mergeCell ref="RPU168:RPV168"/>
    <mergeCell ref="ROM168:RON168"/>
    <mergeCell ref="ROO168:ROP168"/>
    <mergeCell ref="ROQ168:ROR168"/>
    <mergeCell ref="ROS168:ROT168"/>
    <mergeCell ref="ROU168:ROV168"/>
    <mergeCell ref="ROW168:ROX168"/>
    <mergeCell ref="ROY168:ROZ168"/>
    <mergeCell ref="RPA168:RPB168"/>
    <mergeCell ref="RPC168:RPD168"/>
    <mergeCell ref="RNU168:RNV168"/>
    <mergeCell ref="RNW168:RNX168"/>
    <mergeCell ref="RNY168:RNZ168"/>
    <mergeCell ref="ROA168:ROB168"/>
    <mergeCell ref="ROC168:ROD168"/>
    <mergeCell ref="ROE168:ROF168"/>
    <mergeCell ref="ROG168:ROH168"/>
    <mergeCell ref="ROI168:ROJ168"/>
    <mergeCell ref="ROK168:ROL168"/>
    <mergeCell ref="RNC168:RND168"/>
    <mergeCell ref="RNE168:RNF168"/>
    <mergeCell ref="RNG168:RNH168"/>
    <mergeCell ref="RNI168:RNJ168"/>
    <mergeCell ref="RNK168:RNL168"/>
    <mergeCell ref="RNM168:RNN168"/>
    <mergeCell ref="RNO168:RNP168"/>
    <mergeCell ref="RNQ168:RNR168"/>
    <mergeCell ref="RNS168:RNT168"/>
    <mergeCell ref="RMK168:RML168"/>
    <mergeCell ref="RMM168:RMN168"/>
    <mergeCell ref="RMO168:RMP168"/>
    <mergeCell ref="RMQ168:RMR168"/>
    <mergeCell ref="RMS168:RMT168"/>
    <mergeCell ref="RMU168:RMV168"/>
    <mergeCell ref="RMW168:RMX168"/>
    <mergeCell ref="RMY168:RMZ168"/>
    <mergeCell ref="RNA168:RNB168"/>
    <mergeCell ref="RLS168:RLT168"/>
    <mergeCell ref="RLU168:RLV168"/>
    <mergeCell ref="RLW168:RLX168"/>
    <mergeCell ref="RLY168:RLZ168"/>
    <mergeCell ref="RMA168:RMB168"/>
    <mergeCell ref="RMC168:RMD168"/>
    <mergeCell ref="RME168:RMF168"/>
    <mergeCell ref="RMG168:RMH168"/>
    <mergeCell ref="RMI168:RMJ168"/>
    <mergeCell ref="RLA168:RLB168"/>
    <mergeCell ref="RLC168:RLD168"/>
    <mergeCell ref="RLE168:RLF168"/>
    <mergeCell ref="RLG168:RLH168"/>
    <mergeCell ref="RLI168:RLJ168"/>
    <mergeCell ref="RLK168:RLL168"/>
    <mergeCell ref="RLM168:RLN168"/>
    <mergeCell ref="RLO168:RLP168"/>
    <mergeCell ref="RLQ168:RLR168"/>
    <mergeCell ref="RKI168:RKJ168"/>
    <mergeCell ref="RKK168:RKL168"/>
    <mergeCell ref="RKM168:RKN168"/>
    <mergeCell ref="RKO168:RKP168"/>
    <mergeCell ref="RKQ168:RKR168"/>
    <mergeCell ref="RKS168:RKT168"/>
    <mergeCell ref="RKU168:RKV168"/>
    <mergeCell ref="RKW168:RKX168"/>
    <mergeCell ref="RKY168:RKZ168"/>
    <mergeCell ref="RJQ168:RJR168"/>
    <mergeCell ref="RJS168:RJT168"/>
    <mergeCell ref="RJU168:RJV168"/>
    <mergeCell ref="RJW168:RJX168"/>
    <mergeCell ref="RJY168:RJZ168"/>
    <mergeCell ref="RKA168:RKB168"/>
    <mergeCell ref="RKC168:RKD168"/>
    <mergeCell ref="RKE168:RKF168"/>
    <mergeCell ref="RKG168:RKH168"/>
    <mergeCell ref="RIY168:RIZ168"/>
    <mergeCell ref="RJA168:RJB168"/>
    <mergeCell ref="RJC168:RJD168"/>
    <mergeCell ref="RJE168:RJF168"/>
    <mergeCell ref="RJG168:RJH168"/>
    <mergeCell ref="RJI168:RJJ168"/>
    <mergeCell ref="RJK168:RJL168"/>
    <mergeCell ref="RJM168:RJN168"/>
    <mergeCell ref="RJO168:RJP168"/>
    <mergeCell ref="RIG168:RIH168"/>
    <mergeCell ref="RII168:RIJ168"/>
    <mergeCell ref="RIK168:RIL168"/>
    <mergeCell ref="RIM168:RIN168"/>
    <mergeCell ref="RIO168:RIP168"/>
    <mergeCell ref="RIQ168:RIR168"/>
    <mergeCell ref="RIS168:RIT168"/>
    <mergeCell ref="RIU168:RIV168"/>
    <mergeCell ref="RIW168:RIX168"/>
    <mergeCell ref="RHO168:RHP168"/>
    <mergeCell ref="RHQ168:RHR168"/>
    <mergeCell ref="RHS168:RHT168"/>
    <mergeCell ref="RHU168:RHV168"/>
    <mergeCell ref="RHW168:RHX168"/>
    <mergeCell ref="RHY168:RHZ168"/>
    <mergeCell ref="RIA168:RIB168"/>
    <mergeCell ref="RIC168:RID168"/>
    <mergeCell ref="RIE168:RIF168"/>
    <mergeCell ref="RGW168:RGX168"/>
    <mergeCell ref="RGY168:RGZ168"/>
    <mergeCell ref="RHA168:RHB168"/>
    <mergeCell ref="RHC168:RHD168"/>
    <mergeCell ref="RHE168:RHF168"/>
    <mergeCell ref="RHG168:RHH168"/>
    <mergeCell ref="RHI168:RHJ168"/>
    <mergeCell ref="RHK168:RHL168"/>
    <mergeCell ref="RHM168:RHN168"/>
    <mergeCell ref="RGE168:RGF168"/>
    <mergeCell ref="RGG168:RGH168"/>
    <mergeCell ref="RGI168:RGJ168"/>
    <mergeCell ref="RGK168:RGL168"/>
    <mergeCell ref="RGM168:RGN168"/>
    <mergeCell ref="RGO168:RGP168"/>
    <mergeCell ref="RGQ168:RGR168"/>
    <mergeCell ref="RGS168:RGT168"/>
    <mergeCell ref="RGU168:RGV168"/>
    <mergeCell ref="RFM168:RFN168"/>
    <mergeCell ref="RFO168:RFP168"/>
    <mergeCell ref="RFQ168:RFR168"/>
    <mergeCell ref="RFS168:RFT168"/>
    <mergeCell ref="RFU168:RFV168"/>
    <mergeCell ref="RFW168:RFX168"/>
    <mergeCell ref="RFY168:RFZ168"/>
    <mergeCell ref="RGA168:RGB168"/>
    <mergeCell ref="RGC168:RGD168"/>
    <mergeCell ref="REU168:REV168"/>
    <mergeCell ref="REW168:REX168"/>
    <mergeCell ref="REY168:REZ168"/>
    <mergeCell ref="RFA168:RFB168"/>
    <mergeCell ref="RFC168:RFD168"/>
    <mergeCell ref="RFE168:RFF168"/>
    <mergeCell ref="RFG168:RFH168"/>
    <mergeCell ref="RFI168:RFJ168"/>
    <mergeCell ref="RFK168:RFL168"/>
    <mergeCell ref="REC168:RED168"/>
    <mergeCell ref="REE168:REF168"/>
    <mergeCell ref="REG168:REH168"/>
    <mergeCell ref="REI168:REJ168"/>
    <mergeCell ref="REK168:REL168"/>
    <mergeCell ref="REM168:REN168"/>
    <mergeCell ref="REO168:REP168"/>
    <mergeCell ref="REQ168:RER168"/>
    <mergeCell ref="RES168:RET168"/>
    <mergeCell ref="RDK168:RDL168"/>
    <mergeCell ref="RDM168:RDN168"/>
    <mergeCell ref="RDO168:RDP168"/>
    <mergeCell ref="RDQ168:RDR168"/>
    <mergeCell ref="RDS168:RDT168"/>
    <mergeCell ref="RDU168:RDV168"/>
    <mergeCell ref="RDW168:RDX168"/>
    <mergeCell ref="RDY168:RDZ168"/>
    <mergeCell ref="REA168:REB168"/>
    <mergeCell ref="RCS168:RCT168"/>
    <mergeCell ref="RCU168:RCV168"/>
    <mergeCell ref="RCW168:RCX168"/>
    <mergeCell ref="RCY168:RCZ168"/>
    <mergeCell ref="RDA168:RDB168"/>
    <mergeCell ref="RDC168:RDD168"/>
    <mergeCell ref="RDE168:RDF168"/>
    <mergeCell ref="RDG168:RDH168"/>
    <mergeCell ref="RDI168:RDJ168"/>
    <mergeCell ref="RCA168:RCB168"/>
    <mergeCell ref="RCC168:RCD168"/>
    <mergeCell ref="RCE168:RCF168"/>
    <mergeCell ref="RCG168:RCH168"/>
    <mergeCell ref="RCI168:RCJ168"/>
    <mergeCell ref="RCK168:RCL168"/>
    <mergeCell ref="RCM168:RCN168"/>
    <mergeCell ref="RCO168:RCP168"/>
    <mergeCell ref="RCQ168:RCR168"/>
    <mergeCell ref="RBI168:RBJ168"/>
    <mergeCell ref="RBK168:RBL168"/>
    <mergeCell ref="RBM168:RBN168"/>
    <mergeCell ref="RBO168:RBP168"/>
    <mergeCell ref="RBQ168:RBR168"/>
    <mergeCell ref="RBS168:RBT168"/>
    <mergeCell ref="RBU168:RBV168"/>
    <mergeCell ref="RBW168:RBX168"/>
    <mergeCell ref="RBY168:RBZ168"/>
    <mergeCell ref="RAQ168:RAR168"/>
    <mergeCell ref="RAS168:RAT168"/>
    <mergeCell ref="RAU168:RAV168"/>
    <mergeCell ref="RAW168:RAX168"/>
    <mergeCell ref="RAY168:RAZ168"/>
    <mergeCell ref="RBA168:RBB168"/>
    <mergeCell ref="RBC168:RBD168"/>
    <mergeCell ref="RBE168:RBF168"/>
    <mergeCell ref="RBG168:RBH168"/>
    <mergeCell ref="QZY168:QZZ168"/>
    <mergeCell ref="RAA168:RAB168"/>
    <mergeCell ref="RAC168:RAD168"/>
    <mergeCell ref="RAE168:RAF168"/>
    <mergeCell ref="RAG168:RAH168"/>
    <mergeCell ref="RAI168:RAJ168"/>
    <mergeCell ref="RAK168:RAL168"/>
    <mergeCell ref="RAM168:RAN168"/>
    <mergeCell ref="RAO168:RAP168"/>
    <mergeCell ref="QZG168:QZH168"/>
    <mergeCell ref="QZI168:QZJ168"/>
    <mergeCell ref="QZK168:QZL168"/>
    <mergeCell ref="QZM168:QZN168"/>
    <mergeCell ref="QZO168:QZP168"/>
    <mergeCell ref="QZQ168:QZR168"/>
    <mergeCell ref="QZS168:QZT168"/>
    <mergeCell ref="QZU168:QZV168"/>
    <mergeCell ref="QZW168:QZX168"/>
    <mergeCell ref="QYO168:QYP168"/>
    <mergeCell ref="QYQ168:QYR168"/>
    <mergeCell ref="QYS168:QYT168"/>
    <mergeCell ref="QYU168:QYV168"/>
    <mergeCell ref="QYW168:QYX168"/>
    <mergeCell ref="QYY168:QYZ168"/>
    <mergeCell ref="QZA168:QZB168"/>
    <mergeCell ref="QZC168:QZD168"/>
    <mergeCell ref="QZE168:QZF168"/>
    <mergeCell ref="QXW168:QXX168"/>
    <mergeCell ref="QXY168:QXZ168"/>
    <mergeCell ref="QYA168:QYB168"/>
    <mergeCell ref="QYC168:QYD168"/>
    <mergeCell ref="QYE168:QYF168"/>
    <mergeCell ref="QYG168:QYH168"/>
    <mergeCell ref="QYI168:QYJ168"/>
    <mergeCell ref="QYK168:QYL168"/>
    <mergeCell ref="QYM168:QYN168"/>
    <mergeCell ref="QXE168:QXF168"/>
    <mergeCell ref="QXG168:QXH168"/>
    <mergeCell ref="QXI168:QXJ168"/>
    <mergeCell ref="QXK168:QXL168"/>
    <mergeCell ref="QXM168:QXN168"/>
    <mergeCell ref="QXO168:QXP168"/>
    <mergeCell ref="QXQ168:QXR168"/>
    <mergeCell ref="QXS168:QXT168"/>
    <mergeCell ref="QXU168:QXV168"/>
    <mergeCell ref="QWM168:QWN168"/>
    <mergeCell ref="QWO168:QWP168"/>
    <mergeCell ref="QWQ168:QWR168"/>
    <mergeCell ref="QWS168:QWT168"/>
    <mergeCell ref="QWU168:QWV168"/>
    <mergeCell ref="QWW168:QWX168"/>
    <mergeCell ref="QWY168:QWZ168"/>
    <mergeCell ref="QXA168:QXB168"/>
    <mergeCell ref="QXC168:QXD168"/>
    <mergeCell ref="QVU168:QVV168"/>
    <mergeCell ref="QVW168:QVX168"/>
    <mergeCell ref="QVY168:QVZ168"/>
    <mergeCell ref="QWA168:QWB168"/>
    <mergeCell ref="QWC168:QWD168"/>
    <mergeCell ref="QWE168:QWF168"/>
    <mergeCell ref="QWG168:QWH168"/>
    <mergeCell ref="QWI168:QWJ168"/>
    <mergeCell ref="QWK168:QWL168"/>
    <mergeCell ref="QVC168:QVD168"/>
    <mergeCell ref="QVE168:QVF168"/>
    <mergeCell ref="QVG168:QVH168"/>
    <mergeCell ref="QVI168:QVJ168"/>
    <mergeCell ref="QVK168:QVL168"/>
    <mergeCell ref="QVM168:QVN168"/>
    <mergeCell ref="QVO168:QVP168"/>
    <mergeCell ref="QVQ168:QVR168"/>
    <mergeCell ref="QVS168:QVT168"/>
    <mergeCell ref="QUK168:QUL168"/>
    <mergeCell ref="QUM168:QUN168"/>
    <mergeCell ref="QUO168:QUP168"/>
    <mergeCell ref="QUQ168:QUR168"/>
    <mergeCell ref="QUS168:QUT168"/>
    <mergeCell ref="QUU168:QUV168"/>
    <mergeCell ref="QUW168:QUX168"/>
    <mergeCell ref="QUY168:QUZ168"/>
    <mergeCell ref="QVA168:QVB168"/>
    <mergeCell ref="QTS168:QTT168"/>
    <mergeCell ref="QTU168:QTV168"/>
    <mergeCell ref="QTW168:QTX168"/>
    <mergeCell ref="QTY168:QTZ168"/>
    <mergeCell ref="QUA168:QUB168"/>
    <mergeCell ref="QUC168:QUD168"/>
    <mergeCell ref="QUE168:QUF168"/>
    <mergeCell ref="QUG168:QUH168"/>
    <mergeCell ref="QUI168:QUJ168"/>
    <mergeCell ref="QTA168:QTB168"/>
    <mergeCell ref="QTC168:QTD168"/>
    <mergeCell ref="QTE168:QTF168"/>
    <mergeCell ref="QTG168:QTH168"/>
    <mergeCell ref="QTI168:QTJ168"/>
    <mergeCell ref="QTK168:QTL168"/>
    <mergeCell ref="QTM168:QTN168"/>
    <mergeCell ref="QTO168:QTP168"/>
    <mergeCell ref="QTQ168:QTR168"/>
    <mergeCell ref="QSI168:QSJ168"/>
    <mergeCell ref="QSK168:QSL168"/>
    <mergeCell ref="QSM168:QSN168"/>
    <mergeCell ref="QSO168:QSP168"/>
    <mergeCell ref="QSQ168:QSR168"/>
    <mergeCell ref="QSS168:QST168"/>
    <mergeCell ref="QSU168:QSV168"/>
    <mergeCell ref="QSW168:QSX168"/>
    <mergeCell ref="QSY168:QSZ168"/>
    <mergeCell ref="QRQ168:QRR168"/>
    <mergeCell ref="QRS168:QRT168"/>
    <mergeCell ref="QRU168:QRV168"/>
    <mergeCell ref="QRW168:QRX168"/>
    <mergeCell ref="QRY168:QRZ168"/>
    <mergeCell ref="QSA168:QSB168"/>
    <mergeCell ref="QSC168:QSD168"/>
    <mergeCell ref="QSE168:QSF168"/>
    <mergeCell ref="QSG168:QSH168"/>
    <mergeCell ref="QQY168:QQZ168"/>
    <mergeCell ref="QRA168:QRB168"/>
    <mergeCell ref="QRC168:QRD168"/>
    <mergeCell ref="QRE168:QRF168"/>
    <mergeCell ref="QRG168:QRH168"/>
    <mergeCell ref="QRI168:QRJ168"/>
    <mergeCell ref="QRK168:QRL168"/>
    <mergeCell ref="QRM168:QRN168"/>
    <mergeCell ref="QRO168:QRP168"/>
    <mergeCell ref="QQG168:QQH168"/>
    <mergeCell ref="QQI168:QQJ168"/>
    <mergeCell ref="QQK168:QQL168"/>
    <mergeCell ref="QQM168:QQN168"/>
    <mergeCell ref="QQO168:QQP168"/>
    <mergeCell ref="QQQ168:QQR168"/>
    <mergeCell ref="QQS168:QQT168"/>
    <mergeCell ref="QQU168:QQV168"/>
    <mergeCell ref="QQW168:QQX168"/>
    <mergeCell ref="QPO168:QPP168"/>
    <mergeCell ref="QPQ168:QPR168"/>
    <mergeCell ref="QPS168:QPT168"/>
    <mergeCell ref="QPU168:QPV168"/>
    <mergeCell ref="QPW168:QPX168"/>
    <mergeCell ref="QPY168:QPZ168"/>
    <mergeCell ref="QQA168:QQB168"/>
    <mergeCell ref="QQC168:QQD168"/>
    <mergeCell ref="QQE168:QQF168"/>
    <mergeCell ref="QOW168:QOX168"/>
    <mergeCell ref="QOY168:QOZ168"/>
    <mergeCell ref="QPA168:QPB168"/>
    <mergeCell ref="QPC168:QPD168"/>
    <mergeCell ref="QPE168:QPF168"/>
    <mergeCell ref="QPG168:QPH168"/>
    <mergeCell ref="QPI168:QPJ168"/>
    <mergeCell ref="QPK168:QPL168"/>
    <mergeCell ref="QPM168:QPN168"/>
    <mergeCell ref="QOE168:QOF168"/>
    <mergeCell ref="QOG168:QOH168"/>
    <mergeCell ref="QOI168:QOJ168"/>
    <mergeCell ref="QOK168:QOL168"/>
    <mergeCell ref="QOM168:QON168"/>
    <mergeCell ref="QOO168:QOP168"/>
    <mergeCell ref="QOQ168:QOR168"/>
    <mergeCell ref="QOS168:QOT168"/>
    <mergeCell ref="QOU168:QOV168"/>
    <mergeCell ref="QNM168:QNN168"/>
    <mergeCell ref="QNO168:QNP168"/>
    <mergeCell ref="QNQ168:QNR168"/>
    <mergeCell ref="QNS168:QNT168"/>
    <mergeCell ref="QNU168:QNV168"/>
    <mergeCell ref="QNW168:QNX168"/>
    <mergeCell ref="QNY168:QNZ168"/>
    <mergeCell ref="QOA168:QOB168"/>
    <mergeCell ref="QOC168:QOD168"/>
    <mergeCell ref="QMU168:QMV168"/>
    <mergeCell ref="QMW168:QMX168"/>
    <mergeCell ref="QMY168:QMZ168"/>
    <mergeCell ref="QNA168:QNB168"/>
    <mergeCell ref="QNC168:QND168"/>
    <mergeCell ref="QNE168:QNF168"/>
    <mergeCell ref="QNG168:QNH168"/>
    <mergeCell ref="QNI168:QNJ168"/>
    <mergeCell ref="QNK168:QNL168"/>
    <mergeCell ref="QMC168:QMD168"/>
    <mergeCell ref="QME168:QMF168"/>
    <mergeCell ref="QMG168:QMH168"/>
    <mergeCell ref="QMI168:QMJ168"/>
    <mergeCell ref="QMK168:QML168"/>
    <mergeCell ref="QMM168:QMN168"/>
    <mergeCell ref="QMO168:QMP168"/>
    <mergeCell ref="QMQ168:QMR168"/>
    <mergeCell ref="QMS168:QMT168"/>
    <mergeCell ref="QLK168:QLL168"/>
    <mergeCell ref="QLM168:QLN168"/>
    <mergeCell ref="QLO168:QLP168"/>
    <mergeCell ref="QLQ168:QLR168"/>
    <mergeCell ref="QLS168:QLT168"/>
    <mergeCell ref="QLU168:QLV168"/>
    <mergeCell ref="QLW168:QLX168"/>
    <mergeCell ref="QLY168:QLZ168"/>
    <mergeCell ref="QMA168:QMB168"/>
    <mergeCell ref="QKS168:QKT168"/>
    <mergeCell ref="QKU168:QKV168"/>
    <mergeCell ref="QKW168:QKX168"/>
    <mergeCell ref="QKY168:QKZ168"/>
    <mergeCell ref="QLA168:QLB168"/>
    <mergeCell ref="QLC168:QLD168"/>
    <mergeCell ref="QLE168:QLF168"/>
    <mergeCell ref="QLG168:QLH168"/>
    <mergeCell ref="QLI168:QLJ168"/>
    <mergeCell ref="QKA168:QKB168"/>
    <mergeCell ref="QKC168:QKD168"/>
    <mergeCell ref="QKE168:QKF168"/>
    <mergeCell ref="QKG168:QKH168"/>
    <mergeCell ref="QKI168:QKJ168"/>
    <mergeCell ref="QKK168:QKL168"/>
    <mergeCell ref="QKM168:QKN168"/>
    <mergeCell ref="QKO168:QKP168"/>
    <mergeCell ref="QKQ168:QKR168"/>
    <mergeCell ref="QJI168:QJJ168"/>
    <mergeCell ref="QJK168:QJL168"/>
    <mergeCell ref="QJM168:QJN168"/>
    <mergeCell ref="QJO168:QJP168"/>
    <mergeCell ref="QJQ168:QJR168"/>
    <mergeCell ref="QJS168:QJT168"/>
    <mergeCell ref="QJU168:QJV168"/>
    <mergeCell ref="QJW168:QJX168"/>
    <mergeCell ref="QJY168:QJZ168"/>
    <mergeCell ref="QIQ168:QIR168"/>
    <mergeCell ref="QIS168:QIT168"/>
    <mergeCell ref="QIU168:QIV168"/>
    <mergeCell ref="QIW168:QIX168"/>
    <mergeCell ref="QIY168:QIZ168"/>
    <mergeCell ref="QJA168:QJB168"/>
    <mergeCell ref="QJC168:QJD168"/>
    <mergeCell ref="QJE168:QJF168"/>
    <mergeCell ref="QJG168:QJH168"/>
    <mergeCell ref="QHY168:QHZ168"/>
    <mergeCell ref="QIA168:QIB168"/>
    <mergeCell ref="QIC168:QID168"/>
    <mergeCell ref="QIE168:QIF168"/>
    <mergeCell ref="QIG168:QIH168"/>
    <mergeCell ref="QII168:QIJ168"/>
    <mergeCell ref="QIK168:QIL168"/>
    <mergeCell ref="QIM168:QIN168"/>
    <mergeCell ref="QIO168:QIP168"/>
    <mergeCell ref="QHG168:QHH168"/>
    <mergeCell ref="QHI168:QHJ168"/>
    <mergeCell ref="QHK168:QHL168"/>
    <mergeCell ref="QHM168:QHN168"/>
    <mergeCell ref="QHO168:QHP168"/>
    <mergeCell ref="QHQ168:QHR168"/>
    <mergeCell ref="QHS168:QHT168"/>
    <mergeCell ref="QHU168:QHV168"/>
    <mergeCell ref="QHW168:QHX168"/>
    <mergeCell ref="QGO168:QGP168"/>
    <mergeCell ref="QGQ168:QGR168"/>
    <mergeCell ref="QGS168:QGT168"/>
    <mergeCell ref="QGU168:QGV168"/>
    <mergeCell ref="QGW168:QGX168"/>
    <mergeCell ref="QGY168:QGZ168"/>
    <mergeCell ref="QHA168:QHB168"/>
    <mergeCell ref="QHC168:QHD168"/>
    <mergeCell ref="QHE168:QHF168"/>
    <mergeCell ref="QFW168:QFX168"/>
    <mergeCell ref="QFY168:QFZ168"/>
    <mergeCell ref="QGA168:QGB168"/>
    <mergeCell ref="QGC168:QGD168"/>
    <mergeCell ref="QGE168:QGF168"/>
    <mergeCell ref="QGG168:QGH168"/>
    <mergeCell ref="QGI168:QGJ168"/>
    <mergeCell ref="QGK168:QGL168"/>
    <mergeCell ref="QGM168:QGN168"/>
    <mergeCell ref="QFE168:QFF168"/>
    <mergeCell ref="QFG168:QFH168"/>
    <mergeCell ref="QFI168:QFJ168"/>
    <mergeCell ref="QFK168:QFL168"/>
    <mergeCell ref="QFM168:QFN168"/>
    <mergeCell ref="QFO168:QFP168"/>
    <mergeCell ref="QFQ168:QFR168"/>
    <mergeCell ref="QFS168:QFT168"/>
    <mergeCell ref="QFU168:QFV168"/>
    <mergeCell ref="QEM168:QEN168"/>
    <mergeCell ref="QEO168:QEP168"/>
    <mergeCell ref="QEQ168:QER168"/>
    <mergeCell ref="QES168:QET168"/>
    <mergeCell ref="QEU168:QEV168"/>
    <mergeCell ref="QEW168:QEX168"/>
    <mergeCell ref="QEY168:QEZ168"/>
    <mergeCell ref="QFA168:QFB168"/>
    <mergeCell ref="QFC168:QFD168"/>
    <mergeCell ref="QDU168:QDV168"/>
    <mergeCell ref="QDW168:QDX168"/>
    <mergeCell ref="QDY168:QDZ168"/>
    <mergeCell ref="QEA168:QEB168"/>
    <mergeCell ref="QEC168:QED168"/>
    <mergeCell ref="QEE168:QEF168"/>
    <mergeCell ref="QEG168:QEH168"/>
    <mergeCell ref="QEI168:QEJ168"/>
    <mergeCell ref="QEK168:QEL168"/>
    <mergeCell ref="QDC168:QDD168"/>
    <mergeCell ref="QDE168:QDF168"/>
    <mergeCell ref="QDG168:QDH168"/>
    <mergeCell ref="QDI168:QDJ168"/>
    <mergeCell ref="QDK168:QDL168"/>
    <mergeCell ref="QDM168:QDN168"/>
    <mergeCell ref="QDO168:QDP168"/>
    <mergeCell ref="QDQ168:QDR168"/>
    <mergeCell ref="QDS168:QDT168"/>
    <mergeCell ref="QCK168:QCL168"/>
    <mergeCell ref="QCM168:QCN168"/>
    <mergeCell ref="QCO168:QCP168"/>
    <mergeCell ref="QCQ168:QCR168"/>
    <mergeCell ref="QCS168:QCT168"/>
    <mergeCell ref="QCU168:QCV168"/>
    <mergeCell ref="QCW168:QCX168"/>
    <mergeCell ref="QCY168:QCZ168"/>
    <mergeCell ref="QDA168:QDB168"/>
    <mergeCell ref="QBS168:QBT168"/>
    <mergeCell ref="QBU168:QBV168"/>
    <mergeCell ref="QBW168:QBX168"/>
    <mergeCell ref="QBY168:QBZ168"/>
    <mergeCell ref="QCA168:QCB168"/>
    <mergeCell ref="QCC168:QCD168"/>
    <mergeCell ref="QCE168:QCF168"/>
    <mergeCell ref="QCG168:QCH168"/>
    <mergeCell ref="QCI168:QCJ168"/>
    <mergeCell ref="QBA168:QBB168"/>
    <mergeCell ref="QBC168:QBD168"/>
    <mergeCell ref="QBE168:QBF168"/>
    <mergeCell ref="QBG168:QBH168"/>
    <mergeCell ref="QBI168:QBJ168"/>
    <mergeCell ref="QBK168:QBL168"/>
    <mergeCell ref="QBM168:QBN168"/>
    <mergeCell ref="QBO168:QBP168"/>
    <mergeCell ref="QBQ168:QBR168"/>
    <mergeCell ref="QAI168:QAJ168"/>
    <mergeCell ref="QAK168:QAL168"/>
    <mergeCell ref="QAM168:QAN168"/>
    <mergeCell ref="QAO168:QAP168"/>
    <mergeCell ref="QAQ168:QAR168"/>
    <mergeCell ref="QAS168:QAT168"/>
    <mergeCell ref="QAU168:QAV168"/>
    <mergeCell ref="QAW168:QAX168"/>
    <mergeCell ref="QAY168:QAZ168"/>
    <mergeCell ref="PZQ168:PZR168"/>
    <mergeCell ref="PZS168:PZT168"/>
    <mergeCell ref="PZU168:PZV168"/>
    <mergeCell ref="PZW168:PZX168"/>
    <mergeCell ref="PZY168:PZZ168"/>
    <mergeCell ref="QAA168:QAB168"/>
    <mergeCell ref="QAC168:QAD168"/>
    <mergeCell ref="QAE168:QAF168"/>
    <mergeCell ref="QAG168:QAH168"/>
    <mergeCell ref="PYY168:PYZ168"/>
    <mergeCell ref="PZA168:PZB168"/>
    <mergeCell ref="PZC168:PZD168"/>
    <mergeCell ref="PZE168:PZF168"/>
    <mergeCell ref="PZG168:PZH168"/>
    <mergeCell ref="PZI168:PZJ168"/>
    <mergeCell ref="PZK168:PZL168"/>
    <mergeCell ref="PZM168:PZN168"/>
    <mergeCell ref="PZO168:PZP168"/>
    <mergeCell ref="PYG168:PYH168"/>
    <mergeCell ref="PYI168:PYJ168"/>
    <mergeCell ref="PYK168:PYL168"/>
    <mergeCell ref="PYM168:PYN168"/>
    <mergeCell ref="PYO168:PYP168"/>
    <mergeCell ref="PYQ168:PYR168"/>
    <mergeCell ref="PYS168:PYT168"/>
    <mergeCell ref="PYU168:PYV168"/>
    <mergeCell ref="PYW168:PYX168"/>
    <mergeCell ref="PXO168:PXP168"/>
    <mergeCell ref="PXQ168:PXR168"/>
    <mergeCell ref="PXS168:PXT168"/>
    <mergeCell ref="PXU168:PXV168"/>
    <mergeCell ref="PXW168:PXX168"/>
    <mergeCell ref="PXY168:PXZ168"/>
    <mergeCell ref="PYA168:PYB168"/>
    <mergeCell ref="PYC168:PYD168"/>
    <mergeCell ref="PYE168:PYF168"/>
    <mergeCell ref="PWW168:PWX168"/>
    <mergeCell ref="PWY168:PWZ168"/>
    <mergeCell ref="PXA168:PXB168"/>
    <mergeCell ref="PXC168:PXD168"/>
    <mergeCell ref="PXE168:PXF168"/>
    <mergeCell ref="PXG168:PXH168"/>
    <mergeCell ref="PXI168:PXJ168"/>
    <mergeCell ref="PXK168:PXL168"/>
    <mergeCell ref="PXM168:PXN168"/>
    <mergeCell ref="PWE168:PWF168"/>
    <mergeCell ref="PWG168:PWH168"/>
    <mergeCell ref="PWI168:PWJ168"/>
    <mergeCell ref="PWK168:PWL168"/>
    <mergeCell ref="PWM168:PWN168"/>
    <mergeCell ref="PWO168:PWP168"/>
    <mergeCell ref="PWQ168:PWR168"/>
    <mergeCell ref="PWS168:PWT168"/>
    <mergeCell ref="PWU168:PWV168"/>
    <mergeCell ref="PVM168:PVN168"/>
    <mergeCell ref="PVO168:PVP168"/>
    <mergeCell ref="PVQ168:PVR168"/>
    <mergeCell ref="PVS168:PVT168"/>
    <mergeCell ref="PVU168:PVV168"/>
    <mergeCell ref="PVW168:PVX168"/>
    <mergeCell ref="PVY168:PVZ168"/>
    <mergeCell ref="PWA168:PWB168"/>
    <mergeCell ref="PWC168:PWD168"/>
    <mergeCell ref="PUU168:PUV168"/>
    <mergeCell ref="PUW168:PUX168"/>
    <mergeCell ref="PUY168:PUZ168"/>
    <mergeCell ref="PVA168:PVB168"/>
    <mergeCell ref="PVC168:PVD168"/>
    <mergeCell ref="PVE168:PVF168"/>
    <mergeCell ref="PVG168:PVH168"/>
    <mergeCell ref="PVI168:PVJ168"/>
    <mergeCell ref="PVK168:PVL168"/>
    <mergeCell ref="PUC168:PUD168"/>
    <mergeCell ref="PUE168:PUF168"/>
    <mergeCell ref="PUG168:PUH168"/>
    <mergeCell ref="PUI168:PUJ168"/>
    <mergeCell ref="PUK168:PUL168"/>
    <mergeCell ref="PUM168:PUN168"/>
    <mergeCell ref="PUO168:PUP168"/>
    <mergeCell ref="PUQ168:PUR168"/>
    <mergeCell ref="PUS168:PUT168"/>
    <mergeCell ref="PTK168:PTL168"/>
    <mergeCell ref="PTM168:PTN168"/>
    <mergeCell ref="PTO168:PTP168"/>
    <mergeCell ref="PTQ168:PTR168"/>
    <mergeCell ref="PTS168:PTT168"/>
    <mergeCell ref="PTU168:PTV168"/>
    <mergeCell ref="PTW168:PTX168"/>
    <mergeCell ref="PTY168:PTZ168"/>
    <mergeCell ref="PUA168:PUB168"/>
    <mergeCell ref="PSS168:PST168"/>
    <mergeCell ref="PSU168:PSV168"/>
    <mergeCell ref="PSW168:PSX168"/>
    <mergeCell ref="PSY168:PSZ168"/>
    <mergeCell ref="PTA168:PTB168"/>
    <mergeCell ref="PTC168:PTD168"/>
    <mergeCell ref="PTE168:PTF168"/>
    <mergeCell ref="PTG168:PTH168"/>
    <mergeCell ref="PTI168:PTJ168"/>
    <mergeCell ref="PSA168:PSB168"/>
    <mergeCell ref="PSC168:PSD168"/>
    <mergeCell ref="PSE168:PSF168"/>
    <mergeCell ref="PSG168:PSH168"/>
    <mergeCell ref="PSI168:PSJ168"/>
    <mergeCell ref="PSK168:PSL168"/>
    <mergeCell ref="PSM168:PSN168"/>
    <mergeCell ref="PSO168:PSP168"/>
    <mergeCell ref="PSQ168:PSR168"/>
    <mergeCell ref="PRI168:PRJ168"/>
    <mergeCell ref="PRK168:PRL168"/>
    <mergeCell ref="PRM168:PRN168"/>
    <mergeCell ref="PRO168:PRP168"/>
    <mergeCell ref="PRQ168:PRR168"/>
    <mergeCell ref="PRS168:PRT168"/>
    <mergeCell ref="PRU168:PRV168"/>
    <mergeCell ref="PRW168:PRX168"/>
    <mergeCell ref="PRY168:PRZ168"/>
    <mergeCell ref="PQQ168:PQR168"/>
    <mergeCell ref="PQS168:PQT168"/>
    <mergeCell ref="PQU168:PQV168"/>
    <mergeCell ref="PQW168:PQX168"/>
    <mergeCell ref="PQY168:PQZ168"/>
    <mergeCell ref="PRA168:PRB168"/>
    <mergeCell ref="PRC168:PRD168"/>
    <mergeCell ref="PRE168:PRF168"/>
    <mergeCell ref="PRG168:PRH168"/>
    <mergeCell ref="PPY168:PPZ168"/>
    <mergeCell ref="PQA168:PQB168"/>
    <mergeCell ref="PQC168:PQD168"/>
    <mergeCell ref="PQE168:PQF168"/>
    <mergeCell ref="PQG168:PQH168"/>
    <mergeCell ref="PQI168:PQJ168"/>
    <mergeCell ref="PQK168:PQL168"/>
    <mergeCell ref="PQM168:PQN168"/>
    <mergeCell ref="PQO168:PQP168"/>
    <mergeCell ref="PPG168:PPH168"/>
    <mergeCell ref="PPI168:PPJ168"/>
    <mergeCell ref="PPK168:PPL168"/>
    <mergeCell ref="PPM168:PPN168"/>
    <mergeCell ref="PPO168:PPP168"/>
    <mergeCell ref="PPQ168:PPR168"/>
    <mergeCell ref="PPS168:PPT168"/>
    <mergeCell ref="PPU168:PPV168"/>
    <mergeCell ref="PPW168:PPX168"/>
    <mergeCell ref="POO168:POP168"/>
    <mergeCell ref="POQ168:POR168"/>
    <mergeCell ref="POS168:POT168"/>
    <mergeCell ref="POU168:POV168"/>
    <mergeCell ref="POW168:POX168"/>
    <mergeCell ref="POY168:POZ168"/>
    <mergeCell ref="PPA168:PPB168"/>
    <mergeCell ref="PPC168:PPD168"/>
    <mergeCell ref="PPE168:PPF168"/>
    <mergeCell ref="PNW168:PNX168"/>
    <mergeCell ref="PNY168:PNZ168"/>
    <mergeCell ref="POA168:POB168"/>
    <mergeCell ref="POC168:POD168"/>
    <mergeCell ref="POE168:POF168"/>
    <mergeCell ref="POG168:POH168"/>
    <mergeCell ref="POI168:POJ168"/>
    <mergeCell ref="POK168:POL168"/>
    <mergeCell ref="POM168:PON168"/>
    <mergeCell ref="PNE168:PNF168"/>
    <mergeCell ref="PNG168:PNH168"/>
    <mergeCell ref="PNI168:PNJ168"/>
    <mergeCell ref="PNK168:PNL168"/>
    <mergeCell ref="PNM168:PNN168"/>
    <mergeCell ref="PNO168:PNP168"/>
    <mergeCell ref="PNQ168:PNR168"/>
    <mergeCell ref="PNS168:PNT168"/>
    <mergeCell ref="PNU168:PNV168"/>
    <mergeCell ref="PMM168:PMN168"/>
    <mergeCell ref="PMO168:PMP168"/>
    <mergeCell ref="PMQ168:PMR168"/>
    <mergeCell ref="PMS168:PMT168"/>
    <mergeCell ref="PMU168:PMV168"/>
    <mergeCell ref="PMW168:PMX168"/>
    <mergeCell ref="PMY168:PMZ168"/>
    <mergeCell ref="PNA168:PNB168"/>
    <mergeCell ref="PNC168:PND168"/>
    <mergeCell ref="PLU168:PLV168"/>
    <mergeCell ref="PLW168:PLX168"/>
    <mergeCell ref="PLY168:PLZ168"/>
    <mergeCell ref="PMA168:PMB168"/>
    <mergeCell ref="PMC168:PMD168"/>
    <mergeCell ref="PME168:PMF168"/>
    <mergeCell ref="PMG168:PMH168"/>
    <mergeCell ref="PMI168:PMJ168"/>
    <mergeCell ref="PMK168:PML168"/>
    <mergeCell ref="PLC168:PLD168"/>
    <mergeCell ref="PLE168:PLF168"/>
    <mergeCell ref="PLG168:PLH168"/>
    <mergeCell ref="PLI168:PLJ168"/>
    <mergeCell ref="PLK168:PLL168"/>
    <mergeCell ref="PLM168:PLN168"/>
    <mergeCell ref="PLO168:PLP168"/>
    <mergeCell ref="PLQ168:PLR168"/>
    <mergeCell ref="PLS168:PLT168"/>
    <mergeCell ref="PKK168:PKL168"/>
    <mergeCell ref="PKM168:PKN168"/>
    <mergeCell ref="PKO168:PKP168"/>
    <mergeCell ref="PKQ168:PKR168"/>
    <mergeCell ref="PKS168:PKT168"/>
    <mergeCell ref="PKU168:PKV168"/>
    <mergeCell ref="PKW168:PKX168"/>
    <mergeCell ref="PKY168:PKZ168"/>
    <mergeCell ref="PLA168:PLB168"/>
    <mergeCell ref="PJS168:PJT168"/>
    <mergeCell ref="PJU168:PJV168"/>
    <mergeCell ref="PJW168:PJX168"/>
    <mergeCell ref="PJY168:PJZ168"/>
    <mergeCell ref="PKA168:PKB168"/>
    <mergeCell ref="PKC168:PKD168"/>
    <mergeCell ref="PKE168:PKF168"/>
    <mergeCell ref="PKG168:PKH168"/>
    <mergeCell ref="PKI168:PKJ168"/>
    <mergeCell ref="PJA168:PJB168"/>
    <mergeCell ref="PJC168:PJD168"/>
    <mergeCell ref="PJE168:PJF168"/>
    <mergeCell ref="PJG168:PJH168"/>
    <mergeCell ref="PJI168:PJJ168"/>
    <mergeCell ref="PJK168:PJL168"/>
    <mergeCell ref="PJM168:PJN168"/>
    <mergeCell ref="PJO168:PJP168"/>
    <mergeCell ref="PJQ168:PJR168"/>
    <mergeCell ref="PII168:PIJ168"/>
    <mergeCell ref="PIK168:PIL168"/>
    <mergeCell ref="PIM168:PIN168"/>
    <mergeCell ref="PIO168:PIP168"/>
    <mergeCell ref="PIQ168:PIR168"/>
    <mergeCell ref="PIS168:PIT168"/>
    <mergeCell ref="PIU168:PIV168"/>
    <mergeCell ref="PIW168:PIX168"/>
    <mergeCell ref="PIY168:PIZ168"/>
    <mergeCell ref="PHQ168:PHR168"/>
    <mergeCell ref="PHS168:PHT168"/>
    <mergeCell ref="PHU168:PHV168"/>
    <mergeCell ref="PHW168:PHX168"/>
    <mergeCell ref="PHY168:PHZ168"/>
    <mergeCell ref="PIA168:PIB168"/>
    <mergeCell ref="PIC168:PID168"/>
    <mergeCell ref="PIE168:PIF168"/>
    <mergeCell ref="PIG168:PIH168"/>
    <mergeCell ref="PGY168:PGZ168"/>
    <mergeCell ref="PHA168:PHB168"/>
    <mergeCell ref="PHC168:PHD168"/>
    <mergeCell ref="PHE168:PHF168"/>
    <mergeCell ref="PHG168:PHH168"/>
    <mergeCell ref="PHI168:PHJ168"/>
    <mergeCell ref="PHK168:PHL168"/>
    <mergeCell ref="PHM168:PHN168"/>
    <mergeCell ref="PHO168:PHP168"/>
    <mergeCell ref="PGG168:PGH168"/>
    <mergeCell ref="PGI168:PGJ168"/>
    <mergeCell ref="PGK168:PGL168"/>
    <mergeCell ref="PGM168:PGN168"/>
    <mergeCell ref="PGO168:PGP168"/>
    <mergeCell ref="PGQ168:PGR168"/>
    <mergeCell ref="PGS168:PGT168"/>
    <mergeCell ref="PGU168:PGV168"/>
    <mergeCell ref="PGW168:PGX168"/>
    <mergeCell ref="PFO168:PFP168"/>
    <mergeCell ref="PFQ168:PFR168"/>
    <mergeCell ref="PFS168:PFT168"/>
    <mergeCell ref="PFU168:PFV168"/>
    <mergeCell ref="PFW168:PFX168"/>
    <mergeCell ref="PFY168:PFZ168"/>
    <mergeCell ref="PGA168:PGB168"/>
    <mergeCell ref="PGC168:PGD168"/>
    <mergeCell ref="PGE168:PGF168"/>
    <mergeCell ref="PEW168:PEX168"/>
    <mergeCell ref="PEY168:PEZ168"/>
    <mergeCell ref="PFA168:PFB168"/>
    <mergeCell ref="PFC168:PFD168"/>
    <mergeCell ref="PFE168:PFF168"/>
    <mergeCell ref="PFG168:PFH168"/>
    <mergeCell ref="PFI168:PFJ168"/>
    <mergeCell ref="PFK168:PFL168"/>
    <mergeCell ref="PFM168:PFN168"/>
    <mergeCell ref="PEE168:PEF168"/>
    <mergeCell ref="PEG168:PEH168"/>
    <mergeCell ref="PEI168:PEJ168"/>
    <mergeCell ref="PEK168:PEL168"/>
    <mergeCell ref="PEM168:PEN168"/>
    <mergeCell ref="PEO168:PEP168"/>
    <mergeCell ref="PEQ168:PER168"/>
    <mergeCell ref="PES168:PET168"/>
    <mergeCell ref="PEU168:PEV168"/>
    <mergeCell ref="PDM168:PDN168"/>
    <mergeCell ref="PDO168:PDP168"/>
    <mergeCell ref="PDQ168:PDR168"/>
    <mergeCell ref="PDS168:PDT168"/>
    <mergeCell ref="PDU168:PDV168"/>
    <mergeCell ref="PDW168:PDX168"/>
    <mergeCell ref="PDY168:PDZ168"/>
    <mergeCell ref="PEA168:PEB168"/>
    <mergeCell ref="PEC168:PED168"/>
    <mergeCell ref="PCU168:PCV168"/>
    <mergeCell ref="PCW168:PCX168"/>
    <mergeCell ref="PCY168:PCZ168"/>
    <mergeCell ref="PDA168:PDB168"/>
    <mergeCell ref="PDC168:PDD168"/>
    <mergeCell ref="PDE168:PDF168"/>
    <mergeCell ref="PDG168:PDH168"/>
    <mergeCell ref="PDI168:PDJ168"/>
    <mergeCell ref="PDK168:PDL168"/>
    <mergeCell ref="PCC168:PCD168"/>
    <mergeCell ref="PCE168:PCF168"/>
    <mergeCell ref="PCG168:PCH168"/>
    <mergeCell ref="PCI168:PCJ168"/>
    <mergeCell ref="PCK168:PCL168"/>
    <mergeCell ref="PCM168:PCN168"/>
    <mergeCell ref="PCO168:PCP168"/>
    <mergeCell ref="PCQ168:PCR168"/>
    <mergeCell ref="PCS168:PCT168"/>
    <mergeCell ref="PBK168:PBL168"/>
    <mergeCell ref="PBM168:PBN168"/>
    <mergeCell ref="PBO168:PBP168"/>
    <mergeCell ref="PBQ168:PBR168"/>
    <mergeCell ref="PBS168:PBT168"/>
    <mergeCell ref="PBU168:PBV168"/>
    <mergeCell ref="PBW168:PBX168"/>
    <mergeCell ref="PBY168:PBZ168"/>
    <mergeCell ref="PCA168:PCB168"/>
    <mergeCell ref="PAS168:PAT168"/>
    <mergeCell ref="PAU168:PAV168"/>
    <mergeCell ref="PAW168:PAX168"/>
    <mergeCell ref="PAY168:PAZ168"/>
    <mergeCell ref="PBA168:PBB168"/>
    <mergeCell ref="PBC168:PBD168"/>
    <mergeCell ref="PBE168:PBF168"/>
    <mergeCell ref="PBG168:PBH168"/>
    <mergeCell ref="PBI168:PBJ168"/>
    <mergeCell ref="PAA168:PAB168"/>
    <mergeCell ref="PAC168:PAD168"/>
    <mergeCell ref="PAE168:PAF168"/>
    <mergeCell ref="PAG168:PAH168"/>
    <mergeCell ref="PAI168:PAJ168"/>
    <mergeCell ref="PAK168:PAL168"/>
    <mergeCell ref="PAM168:PAN168"/>
    <mergeCell ref="PAO168:PAP168"/>
    <mergeCell ref="PAQ168:PAR168"/>
    <mergeCell ref="OZI168:OZJ168"/>
    <mergeCell ref="OZK168:OZL168"/>
    <mergeCell ref="OZM168:OZN168"/>
    <mergeCell ref="OZO168:OZP168"/>
    <mergeCell ref="OZQ168:OZR168"/>
    <mergeCell ref="OZS168:OZT168"/>
    <mergeCell ref="OZU168:OZV168"/>
    <mergeCell ref="OZW168:OZX168"/>
    <mergeCell ref="OZY168:OZZ168"/>
    <mergeCell ref="OYQ168:OYR168"/>
    <mergeCell ref="OYS168:OYT168"/>
    <mergeCell ref="OYU168:OYV168"/>
    <mergeCell ref="OYW168:OYX168"/>
    <mergeCell ref="OYY168:OYZ168"/>
    <mergeCell ref="OZA168:OZB168"/>
    <mergeCell ref="OZC168:OZD168"/>
    <mergeCell ref="OZE168:OZF168"/>
    <mergeCell ref="OZG168:OZH168"/>
    <mergeCell ref="OXY168:OXZ168"/>
    <mergeCell ref="OYA168:OYB168"/>
    <mergeCell ref="OYC168:OYD168"/>
    <mergeCell ref="OYE168:OYF168"/>
    <mergeCell ref="OYG168:OYH168"/>
    <mergeCell ref="OYI168:OYJ168"/>
    <mergeCell ref="OYK168:OYL168"/>
    <mergeCell ref="OYM168:OYN168"/>
    <mergeCell ref="OYO168:OYP168"/>
    <mergeCell ref="OXG168:OXH168"/>
    <mergeCell ref="OXI168:OXJ168"/>
    <mergeCell ref="OXK168:OXL168"/>
    <mergeCell ref="OXM168:OXN168"/>
    <mergeCell ref="OXO168:OXP168"/>
    <mergeCell ref="OXQ168:OXR168"/>
    <mergeCell ref="OXS168:OXT168"/>
    <mergeCell ref="OXU168:OXV168"/>
    <mergeCell ref="OXW168:OXX168"/>
    <mergeCell ref="OWO168:OWP168"/>
    <mergeCell ref="OWQ168:OWR168"/>
    <mergeCell ref="OWS168:OWT168"/>
    <mergeCell ref="OWU168:OWV168"/>
    <mergeCell ref="OWW168:OWX168"/>
    <mergeCell ref="OWY168:OWZ168"/>
    <mergeCell ref="OXA168:OXB168"/>
    <mergeCell ref="OXC168:OXD168"/>
    <mergeCell ref="OXE168:OXF168"/>
    <mergeCell ref="OVW168:OVX168"/>
    <mergeCell ref="OVY168:OVZ168"/>
    <mergeCell ref="OWA168:OWB168"/>
    <mergeCell ref="OWC168:OWD168"/>
    <mergeCell ref="OWE168:OWF168"/>
    <mergeCell ref="OWG168:OWH168"/>
    <mergeCell ref="OWI168:OWJ168"/>
    <mergeCell ref="OWK168:OWL168"/>
    <mergeCell ref="OWM168:OWN168"/>
    <mergeCell ref="OVE168:OVF168"/>
    <mergeCell ref="OVG168:OVH168"/>
    <mergeCell ref="OVI168:OVJ168"/>
    <mergeCell ref="OVK168:OVL168"/>
    <mergeCell ref="OVM168:OVN168"/>
    <mergeCell ref="OVO168:OVP168"/>
    <mergeCell ref="OVQ168:OVR168"/>
    <mergeCell ref="OVS168:OVT168"/>
    <mergeCell ref="OVU168:OVV168"/>
    <mergeCell ref="OUM168:OUN168"/>
    <mergeCell ref="OUO168:OUP168"/>
    <mergeCell ref="OUQ168:OUR168"/>
    <mergeCell ref="OUS168:OUT168"/>
    <mergeCell ref="OUU168:OUV168"/>
    <mergeCell ref="OUW168:OUX168"/>
    <mergeCell ref="OUY168:OUZ168"/>
    <mergeCell ref="OVA168:OVB168"/>
    <mergeCell ref="OVC168:OVD168"/>
    <mergeCell ref="OTU168:OTV168"/>
    <mergeCell ref="OTW168:OTX168"/>
    <mergeCell ref="OTY168:OTZ168"/>
    <mergeCell ref="OUA168:OUB168"/>
    <mergeCell ref="OUC168:OUD168"/>
    <mergeCell ref="OUE168:OUF168"/>
    <mergeCell ref="OUG168:OUH168"/>
    <mergeCell ref="OUI168:OUJ168"/>
    <mergeCell ref="OUK168:OUL168"/>
    <mergeCell ref="OTC168:OTD168"/>
    <mergeCell ref="OTE168:OTF168"/>
    <mergeCell ref="OTG168:OTH168"/>
    <mergeCell ref="OTI168:OTJ168"/>
    <mergeCell ref="OTK168:OTL168"/>
    <mergeCell ref="OTM168:OTN168"/>
    <mergeCell ref="OTO168:OTP168"/>
    <mergeCell ref="OTQ168:OTR168"/>
    <mergeCell ref="OTS168:OTT168"/>
    <mergeCell ref="OSK168:OSL168"/>
    <mergeCell ref="OSM168:OSN168"/>
    <mergeCell ref="OSO168:OSP168"/>
    <mergeCell ref="OSQ168:OSR168"/>
    <mergeCell ref="OSS168:OST168"/>
    <mergeCell ref="OSU168:OSV168"/>
    <mergeCell ref="OSW168:OSX168"/>
    <mergeCell ref="OSY168:OSZ168"/>
    <mergeCell ref="OTA168:OTB168"/>
    <mergeCell ref="ORS168:ORT168"/>
    <mergeCell ref="ORU168:ORV168"/>
    <mergeCell ref="ORW168:ORX168"/>
    <mergeCell ref="ORY168:ORZ168"/>
    <mergeCell ref="OSA168:OSB168"/>
    <mergeCell ref="OSC168:OSD168"/>
    <mergeCell ref="OSE168:OSF168"/>
    <mergeCell ref="OSG168:OSH168"/>
    <mergeCell ref="OSI168:OSJ168"/>
    <mergeCell ref="ORA168:ORB168"/>
    <mergeCell ref="ORC168:ORD168"/>
    <mergeCell ref="ORE168:ORF168"/>
    <mergeCell ref="ORG168:ORH168"/>
    <mergeCell ref="ORI168:ORJ168"/>
    <mergeCell ref="ORK168:ORL168"/>
    <mergeCell ref="ORM168:ORN168"/>
    <mergeCell ref="ORO168:ORP168"/>
    <mergeCell ref="ORQ168:ORR168"/>
    <mergeCell ref="OQI168:OQJ168"/>
    <mergeCell ref="OQK168:OQL168"/>
    <mergeCell ref="OQM168:OQN168"/>
    <mergeCell ref="OQO168:OQP168"/>
    <mergeCell ref="OQQ168:OQR168"/>
    <mergeCell ref="OQS168:OQT168"/>
    <mergeCell ref="OQU168:OQV168"/>
    <mergeCell ref="OQW168:OQX168"/>
    <mergeCell ref="OQY168:OQZ168"/>
    <mergeCell ref="OPQ168:OPR168"/>
    <mergeCell ref="OPS168:OPT168"/>
    <mergeCell ref="OPU168:OPV168"/>
    <mergeCell ref="OPW168:OPX168"/>
    <mergeCell ref="OPY168:OPZ168"/>
    <mergeCell ref="OQA168:OQB168"/>
    <mergeCell ref="OQC168:OQD168"/>
    <mergeCell ref="OQE168:OQF168"/>
    <mergeCell ref="OQG168:OQH168"/>
    <mergeCell ref="OOY168:OOZ168"/>
    <mergeCell ref="OPA168:OPB168"/>
    <mergeCell ref="OPC168:OPD168"/>
    <mergeCell ref="OPE168:OPF168"/>
    <mergeCell ref="OPG168:OPH168"/>
    <mergeCell ref="OPI168:OPJ168"/>
    <mergeCell ref="OPK168:OPL168"/>
    <mergeCell ref="OPM168:OPN168"/>
    <mergeCell ref="OPO168:OPP168"/>
    <mergeCell ref="OOG168:OOH168"/>
    <mergeCell ref="OOI168:OOJ168"/>
    <mergeCell ref="OOK168:OOL168"/>
    <mergeCell ref="OOM168:OON168"/>
    <mergeCell ref="OOO168:OOP168"/>
    <mergeCell ref="OOQ168:OOR168"/>
    <mergeCell ref="OOS168:OOT168"/>
    <mergeCell ref="OOU168:OOV168"/>
    <mergeCell ref="OOW168:OOX168"/>
    <mergeCell ref="ONO168:ONP168"/>
    <mergeCell ref="ONQ168:ONR168"/>
    <mergeCell ref="ONS168:ONT168"/>
    <mergeCell ref="ONU168:ONV168"/>
    <mergeCell ref="ONW168:ONX168"/>
    <mergeCell ref="ONY168:ONZ168"/>
    <mergeCell ref="OOA168:OOB168"/>
    <mergeCell ref="OOC168:OOD168"/>
    <mergeCell ref="OOE168:OOF168"/>
    <mergeCell ref="OMW168:OMX168"/>
    <mergeCell ref="OMY168:OMZ168"/>
    <mergeCell ref="ONA168:ONB168"/>
    <mergeCell ref="ONC168:OND168"/>
    <mergeCell ref="ONE168:ONF168"/>
    <mergeCell ref="ONG168:ONH168"/>
    <mergeCell ref="ONI168:ONJ168"/>
    <mergeCell ref="ONK168:ONL168"/>
    <mergeCell ref="ONM168:ONN168"/>
    <mergeCell ref="OME168:OMF168"/>
    <mergeCell ref="OMG168:OMH168"/>
    <mergeCell ref="OMI168:OMJ168"/>
    <mergeCell ref="OMK168:OML168"/>
    <mergeCell ref="OMM168:OMN168"/>
    <mergeCell ref="OMO168:OMP168"/>
    <mergeCell ref="OMQ168:OMR168"/>
    <mergeCell ref="OMS168:OMT168"/>
    <mergeCell ref="OMU168:OMV168"/>
    <mergeCell ref="OLM168:OLN168"/>
    <mergeCell ref="OLO168:OLP168"/>
    <mergeCell ref="OLQ168:OLR168"/>
    <mergeCell ref="OLS168:OLT168"/>
    <mergeCell ref="OLU168:OLV168"/>
    <mergeCell ref="OLW168:OLX168"/>
    <mergeCell ref="OLY168:OLZ168"/>
    <mergeCell ref="OMA168:OMB168"/>
    <mergeCell ref="OMC168:OMD168"/>
    <mergeCell ref="OKU168:OKV168"/>
    <mergeCell ref="OKW168:OKX168"/>
    <mergeCell ref="OKY168:OKZ168"/>
    <mergeCell ref="OLA168:OLB168"/>
    <mergeCell ref="OLC168:OLD168"/>
    <mergeCell ref="OLE168:OLF168"/>
    <mergeCell ref="OLG168:OLH168"/>
    <mergeCell ref="OLI168:OLJ168"/>
    <mergeCell ref="OLK168:OLL168"/>
    <mergeCell ref="OKC168:OKD168"/>
    <mergeCell ref="OKE168:OKF168"/>
    <mergeCell ref="OKG168:OKH168"/>
    <mergeCell ref="OKI168:OKJ168"/>
    <mergeCell ref="OKK168:OKL168"/>
    <mergeCell ref="OKM168:OKN168"/>
    <mergeCell ref="OKO168:OKP168"/>
    <mergeCell ref="OKQ168:OKR168"/>
    <mergeCell ref="OKS168:OKT168"/>
    <mergeCell ref="OJK168:OJL168"/>
    <mergeCell ref="OJM168:OJN168"/>
    <mergeCell ref="OJO168:OJP168"/>
    <mergeCell ref="OJQ168:OJR168"/>
    <mergeCell ref="OJS168:OJT168"/>
    <mergeCell ref="OJU168:OJV168"/>
    <mergeCell ref="OJW168:OJX168"/>
    <mergeCell ref="OJY168:OJZ168"/>
    <mergeCell ref="OKA168:OKB168"/>
    <mergeCell ref="OIS168:OIT168"/>
    <mergeCell ref="OIU168:OIV168"/>
    <mergeCell ref="OIW168:OIX168"/>
    <mergeCell ref="OIY168:OIZ168"/>
    <mergeCell ref="OJA168:OJB168"/>
    <mergeCell ref="OJC168:OJD168"/>
    <mergeCell ref="OJE168:OJF168"/>
    <mergeCell ref="OJG168:OJH168"/>
    <mergeCell ref="OJI168:OJJ168"/>
    <mergeCell ref="OIA168:OIB168"/>
    <mergeCell ref="OIC168:OID168"/>
    <mergeCell ref="OIE168:OIF168"/>
    <mergeCell ref="OIG168:OIH168"/>
    <mergeCell ref="OII168:OIJ168"/>
    <mergeCell ref="OIK168:OIL168"/>
    <mergeCell ref="OIM168:OIN168"/>
    <mergeCell ref="OIO168:OIP168"/>
    <mergeCell ref="OIQ168:OIR168"/>
    <mergeCell ref="OHI168:OHJ168"/>
    <mergeCell ref="OHK168:OHL168"/>
    <mergeCell ref="OHM168:OHN168"/>
    <mergeCell ref="OHO168:OHP168"/>
    <mergeCell ref="OHQ168:OHR168"/>
    <mergeCell ref="OHS168:OHT168"/>
    <mergeCell ref="OHU168:OHV168"/>
    <mergeCell ref="OHW168:OHX168"/>
    <mergeCell ref="OHY168:OHZ168"/>
    <mergeCell ref="OGQ168:OGR168"/>
    <mergeCell ref="OGS168:OGT168"/>
    <mergeCell ref="OGU168:OGV168"/>
    <mergeCell ref="OGW168:OGX168"/>
    <mergeCell ref="OGY168:OGZ168"/>
    <mergeCell ref="OHA168:OHB168"/>
    <mergeCell ref="OHC168:OHD168"/>
    <mergeCell ref="OHE168:OHF168"/>
    <mergeCell ref="OHG168:OHH168"/>
    <mergeCell ref="OFY168:OFZ168"/>
    <mergeCell ref="OGA168:OGB168"/>
    <mergeCell ref="OGC168:OGD168"/>
    <mergeCell ref="OGE168:OGF168"/>
    <mergeCell ref="OGG168:OGH168"/>
    <mergeCell ref="OGI168:OGJ168"/>
    <mergeCell ref="OGK168:OGL168"/>
    <mergeCell ref="OGM168:OGN168"/>
    <mergeCell ref="OGO168:OGP168"/>
    <mergeCell ref="OFG168:OFH168"/>
    <mergeCell ref="OFI168:OFJ168"/>
    <mergeCell ref="OFK168:OFL168"/>
    <mergeCell ref="OFM168:OFN168"/>
    <mergeCell ref="OFO168:OFP168"/>
    <mergeCell ref="OFQ168:OFR168"/>
    <mergeCell ref="OFS168:OFT168"/>
    <mergeCell ref="OFU168:OFV168"/>
    <mergeCell ref="OFW168:OFX168"/>
    <mergeCell ref="OEO168:OEP168"/>
    <mergeCell ref="OEQ168:OER168"/>
    <mergeCell ref="OES168:OET168"/>
    <mergeCell ref="OEU168:OEV168"/>
    <mergeCell ref="OEW168:OEX168"/>
    <mergeCell ref="OEY168:OEZ168"/>
    <mergeCell ref="OFA168:OFB168"/>
    <mergeCell ref="OFC168:OFD168"/>
    <mergeCell ref="OFE168:OFF168"/>
    <mergeCell ref="ODW168:ODX168"/>
    <mergeCell ref="ODY168:ODZ168"/>
    <mergeCell ref="OEA168:OEB168"/>
    <mergeCell ref="OEC168:OED168"/>
    <mergeCell ref="OEE168:OEF168"/>
    <mergeCell ref="OEG168:OEH168"/>
    <mergeCell ref="OEI168:OEJ168"/>
    <mergeCell ref="OEK168:OEL168"/>
    <mergeCell ref="OEM168:OEN168"/>
    <mergeCell ref="ODE168:ODF168"/>
    <mergeCell ref="ODG168:ODH168"/>
    <mergeCell ref="ODI168:ODJ168"/>
    <mergeCell ref="ODK168:ODL168"/>
    <mergeCell ref="ODM168:ODN168"/>
    <mergeCell ref="ODO168:ODP168"/>
    <mergeCell ref="ODQ168:ODR168"/>
    <mergeCell ref="ODS168:ODT168"/>
    <mergeCell ref="ODU168:ODV168"/>
    <mergeCell ref="OCM168:OCN168"/>
    <mergeCell ref="OCO168:OCP168"/>
    <mergeCell ref="OCQ168:OCR168"/>
    <mergeCell ref="OCS168:OCT168"/>
    <mergeCell ref="OCU168:OCV168"/>
    <mergeCell ref="OCW168:OCX168"/>
    <mergeCell ref="OCY168:OCZ168"/>
    <mergeCell ref="ODA168:ODB168"/>
    <mergeCell ref="ODC168:ODD168"/>
    <mergeCell ref="OBU168:OBV168"/>
    <mergeCell ref="OBW168:OBX168"/>
    <mergeCell ref="OBY168:OBZ168"/>
    <mergeCell ref="OCA168:OCB168"/>
    <mergeCell ref="OCC168:OCD168"/>
    <mergeCell ref="OCE168:OCF168"/>
    <mergeCell ref="OCG168:OCH168"/>
    <mergeCell ref="OCI168:OCJ168"/>
    <mergeCell ref="OCK168:OCL168"/>
    <mergeCell ref="OBC168:OBD168"/>
    <mergeCell ref="OBE168:OBF168"/>
    <mergeCell ref="OBG168:OBH168"/>
    <mergeCell ref="OBI168:OBJ168"/>
    <mergeCell ref="OBK168:OBL168"/>
    <mergeCell ref="OBM168:OBN168"/>
    <mergeCell ref="OBO168:OBP168"/>
    <mergeCell ref="OBQ168:OBR168"/>
    <mergeCell ref="OBS168:OBT168"/>
    <mergeCell ref="OAK168:OAL168"/>
    <mergeCell ref="OAM168:OAN168"/>
    <mergeCell ref="OAO168:OAP168"/>
    <mergeCell ref="OAQ168:OAR168"/>
    <mergeCell ref="OAS168:OAT168"/>
    <mergeCell ref="OAU168:OAV168"/>
    <mergeCell ref="OAW168:OAX168"/>
    <mergeCell ref="OAY168:OAZ168"/>
    <mergeCell ref="OBA168:OBB168"/>
    <mergeCell ref="NZS168:NZT168"/>
    <mergeCell ref="NZU168:NZV168"/>
    <mergeCell ref="NZW168:NZX168"/>
    <mergeCell ref="NZY168:NZZ168"/>
    <mergeCell ref="OAA168:OAB168"/>
    <mergeCell ref="OAC168:OAD168"/>
    <mergeCell ref="OAE168:OAF168"/>
    <mergeCell ref="OAG168:OAH168"/>
    <mergeCell ref="OAI168:OAJ168"/>
    <mergeCell ref="NZA168:NZB168"/>
    <mergeCell ref="NZC168:NZD168"/>
    <mergeCell ref="NZE168:NZF168"/>
    <mergeCell ref="NZG168:NZH168"/>
    <mergeCell ref="NZI168:NZJ168"/>
    <mergeCell ref="NZK168:NZL168"/>
    <mergeCell ref="NZM168:NZN168"/>
    <mergeCell ref="NZO168:NZP168"/>
    <mergeCell ref="NZQ168:NZR168"/>
    <mergeCell ref="NYI168:NYJ168"/>
    <mergeCell ref="NYK168:NYL168"/>
    <mergeCell ref="NYM168:NYN168"/>
    <mergeCell ref="NYO168:NYP168"/>
    <mergeCell ref="NYQ168:NYR168"/>
    <mergeCell ref="NYS168:NYT168"/>
    <mergeCell ref="NYU168:NYV168"/>
    <mergeCell ref="NYW168:NYX168"/>
    <mergeCell ref="NYY168:NYZ168"/>
    <mergeCell ref="NXQ168:NXR168"/>
    <mergeCell ref="NXS168:NXT168"/>
    <mergeCell ref="NXU168:NXV168"/>
    <mergeCell ref="NXW168:NXX168"/>
    <mergeCell ref="NXY168:NXZ168"/>
    <mergeCell ref="NYA168:NYB168"/>
    <mergeCell ref="NYC168:NYD168"/>
    <mergeCell ref="NYE168:NYF168"/>
    <mergeCell ref="NYG168:NYH168"/>
    <mergeCell ref="NWY168:NWZ168"/>
    <mergeCell ref="NXA168:NXB168"/>
    <mergeCell ref="NXC168:NXD168"/>
    <mergeCell ref="NXE168:NXF168"/>
    <mergeCell ref="NXG168:NXH168"/>
    <mergeCell ref="NXI168:NXJ168"/>
    <mergeCell ref="NXK168:NXL168"/>
    <mergeCell ref="NXM168:NXN168"/>
    <mergeCell ref="NXO168:NXP168"/>
    <mergeCell ref="NWG168:NWH168"/>
    <mergeCell ref="NWI168:NWJ168"/>
    <mergeCell ref="NWK168:NWL168"/>
    <mergeCell ref="NWM168:NWN168"/>
    <mergeCell ref="NWO168:NWP168"/>
    <mergeCell ref="NWQ168:NWR168"/>
    <mergeCell ref="NWS168:NWT168"/>
    <mergeCell ref="NWU168:NWV168"/>
    <mergeCell ref="NWW168:NWX168"/>
    <mergeCell ref="NVO168:NVP168"/>
    <mergeCell ref="NVQ168:NVR168"/>
    <mergeCell ref="NVS168:NVT168"/>
    <mergeCell ref="NVU168:NVV168"/>
    <mergeCell ref="NVW168:NVX168"/>
    <mergeCell ref="NVY168:NVZ168"/>
    <mergeCell ref="NWA168:NWB168"/>
    <mergeCell ref="NWC168:NWD168"/>
    <mergeCell ref="NWE168:NWF168"/>
    <mergeCell ref="NUW168:NUX168"/>
    <mergeCell ref="NUY168:NUZ168"/>
    <mergeCell ref="NVA168:NVB168"/>
    <mergeCell ref="NVC168:NVD168"/>
    <mergeCell ref="NVE168:NVF168"/>
    <mergeCell ref="NVG168:NVH168"/>
    <mergeCell ref="NVI168:NVJ168"/>
    <mergeCell ref="NVK168:NVL168"/>
    <mergeCell ref="NVM168:NVN168"/>
    <mergeCell ref="NUE168:NUF168"/>
    <mergeCell ref="NUG168:NUH168"/>
    <mergeCell ref="NUI168:NUJ168"/>
    <mergeCell ref="NUK168:NUL168"/>
    <mergeCell ref="NUM168:NUN168"/>
    <mergeCell ref="NUO168:NUP168"/>
    <mergeCell ref="NUQ168:NUR168"/>
    <mergeCell ref="NUS168:NUT168"/>
    <mergeCell ref="NUU168:NUV168"/>
    <mergeCell ref="NTM168:NTN168"/>
    <mergeCell ref="NTO168:NTP168"/>
    <mergeCell ref="NTQ168:NTR168"/>
    <mergeCell ref="NTS168:NTT168"/>
    <mergeCell ref="NTU168:NTV168"/>
    <mergeCell ref="NTW168:NTX168"/>
    <mergeCell ref="NTY168:NTZ168"/>
    <mergeCell ref="NUA168:NUB168"/>
    <mergeCell ref="NUC168:NUD168"/>
    <mergeCell ref="NSU168:NSV168"/>
    <mergeCell ref="NSW168:NSX168"/>
    <mergeCell ref="NSY168:NSZ168"/>
    <mergeCell ref="NTA168:NTB168"/>
    <mergeCell ref="NTC168:NTD168"/>
    <mergeCell ref="NTE168:NTF168"/>
    <mergeCell ref="NTG168:NTH168"/>
    <mergeCell ref="NTI168:NTJ168"/>
    <mergeCell ref="NTK168:NTL168"/>
    <mergeCell ref="NSC168:NSD168"/>
    <mergeCell ref="NSE168:NSF168"/>
    <mergeCell ref="NSG168:NSH168"/>
    <mergeCell ref="NSI168:NSJ168"/>
    <mergeCell ref="NSK168:NSL168"/>
    <mergeCell ref="NSM168:NSN168"/>
    <mergeCell ref="NSO168:NSP168"/>
    <mergeCell ref="NSQ168:NSR168"/>
    <mergeCell ref="NSS168:NST168"/>
    <mergeCell ref="NRK168:NRL168"/>
    <mergeCell ref="NRM168:NRN168"/>
    <mergeCell ref="NRO168:NRP168"/>
    <mergeCell ref="NRQ168:NRR168"/>
    <mergeCell ref="NRS168:NRT168"/>
    <mergeCell ref="NRU168:NRV168"/>
    <mergeCell ref="NRW168:NRX168"/>
    <mergeCell ref="NRY168:NRZ168"/>
    <mergeCell ref="NSA168:NSB168"/>
    <mergeCell ref="NQS168:NQT168"/>
    <mergeCell ref="NQU168:NQV168"/>
    <mergeCell ref="NQW168:NQX168"/>
    <mergeCell ref="NQY168:NQZ168"/>
    <mergeCell ref="NRA168:NRB168"/>
    <mergeCell ref="NRC168:NRD168"/>
    <mergeCell ref="NRE168:NRF168"/>
    <mergeCell ref="NRG168:NRH168"/>
    <mergeCell ref="NRI168:NRJ168"/>
    <mergeCell ref="NQA168:NQB168"/>
    <mergeCell ref="NQC168:NQD168"/>
    <mergeCell ref="NQE168:NQF168"/>
    <mergeCell ref="NQG168:NQH168"/>
    <mergeCell ref="NQI168:NQJ168"/>
    <mergeCell ref="NQK168:NQL168"/>
    <mergeCell ref="NQM168:NQN168"/>
    <mergeCell ref="NQO168:NQP168"/>
    <mergeCell ref="NQQ168:NQR168"/>
    <mergeCell ref="NPI168:NPJ168"/>
    <mergeCell ref="NPK168:NPL168"/>
    <mergeCell ref="NPM168:NPN168"/>
    <mergeCell ref="NPO168:NPP168"/>
    <mergeCell ref="NPQ168:NPR168"/>
    <mergeCell ref="NPS168:NPT168"/>
    <mergeCell ref="NPU168:NPV168"/>
    <mergeCell ref="NPW168:NPX168"/>
    <mergeCell ref="NPY168:NPZ168"/>
    <mergeCell ref="NOQ168:NOR168"/>
    <mergeCell ref="NOS168:NOT168"/>
    <mergeCell ref="NOU168:NOV168"/>
    <mergeCell ref="NOW168:NOX168"/>
    <mergeCell ref="NOY168:NOZ168"/>
    <mergeCell ref="NPA168:NPB168"/>
    <mergeCell ref="NPC168:NPD168"/>
    <mergeCell ref="NPE168:NPF168"/>
    <mergeCell ref="NPG168:NPH168"/>
    <mergeCell ref="NNY168:NNZ168"/>
    <mergeCell ref="NOA168:NOB168"/>
    <mergeCell ref="NOC168:NOD168"/>
    <mergeCell ref="NOE168:NOF168"/>
    <mergeCell ref="NOG168:NOH168"/>
    <mergeCell ref="NOI168:NOJ168"/>
    <mergeCell ref="NOK168:NOL168"/>
    <mergeCell ref="NOM168:NON168"/>
    <mergeCell ref="NOO168:NOP168"/>
    <mergeCell ref="NNG168:NNH168"/>
    <mergeCell ref="NNI168:NNJ168"/>
    <mergeCell ref="NNK168:NNL168"/>
    <mergeCell ref="NNM168:NNN168"/>
    <mergeCell ref="NNO168:NNP168"/>
    <mergeCell ref="NNQ168:NNR168"/>
    <mergeCell ref="NNS168:NNT168"/>
    <mergeCell ref="NNU168:NNV168"/>
    <mergeCell ref="NNW168:NNX168"/>
    <mergeCell ref="NMO168:NMP168"/>
    <mergeCell ref="NMQ168:NMR168"/>
    <mergeCell ref="NMS168:NMT168"/>
    <mergeCell ref="NMU168:NMV168"/>
    <mergeCell ref="NMW168:NMX168"/>
    <mergeCell ref="NMY168:NMZ168"/>
    <mergeCell ref="NNA168:NNB168"/>
    <mergeCell ref="NNC168:NND168"/>
    <mergeCell ref="NNE168:NNF168"/>
    <mergeCell ref="NLW168:NLX168"/>
    <mergeCell ref="NLY168:NLZ168"/>
    <mergeCell ref="NMA168:NMB168"/>
    <mergeCell ref="NMC168:NMD168"/>
    <mergeCell ref="NME168:NMF168"/>
    <mergeCell ref="NMG168:NMH168"/>
    <mergeCell ref="NMI168:NMJ168"/>
    <mergeCell ref="NMK168:NML168"/>
    <mergeCell ref="NMM168:NMN168"/>
    <mergeCell ref="NLE168:NLF168"/>
    <mergeCell ref="NLG168:NLH168"/>
    <mergeCell ref="NLI168:NLJ168"/>
    <mergeCell ref="NLK168:NLL168"/>
    <mergeCell ref="NLM168:NLN168"/>
    <mergeCell ref="NLO168:NLP168"/>
    <mergeCell ref="NLQ168:NLR168"/>
    <mergeCell ref="NLS168:NLT168"/>
    <mergeCell ref="NLU168:NLV168"/>
    <mergeCell ref="NKM168:NKN168"/>
    <mergeCell ref="NKO168:NKP168"/>
    <mergeCell ref="NKQ168:NKR168"/>
    <mergeCell ref="NKS168:NKT168"/>
    <mergeCell ref="NKU168:NKV168"/>
    <mergeCell ref="NKW168:NKX168"/>
    <mergeCell ref="NKY168:NKZ168"/>
    <mergeCell ref="NLA168:NLB168"/>
    <mergeCell ref="NLC168:NLD168"/>
    <mergeCell ref="NJU168:NJV168"/>
    <mergeCell ref="NJW168:NJX168"/>
    <mergeCell ref="NJY168:NJZ168"/>
    <mergeCell ref="NKA168:NKB168"/>
    <mergeCell ref="NKC168:NKD168"/>
    <mergeCell ref="NKE168:NKF168"/>
    <mergeCell ref="NKG168:NKH168"/>
    <mergeCell ref="NKI168:NKJ168"/>
    <mergeCell ref="NKK168:NKL168"/>
    <mergeCell ref="NJC168:NJD168"/>
    <mergeCell ref="NJE168:NJF168"/>
    <mergeCell ref="NJG168:NJH168"/>
    <mergeCell ref="NJI168:NJJ168"/>
    <mergeCell ref="NJK168:NJL168"/>
    <mergeCell ref="NJM168:NJN168"/>
    <mergeCell ref="NJO168:NJP168"/>
    <mergeCell ref="NJQ168:NJR168"/>
    <mergeCell ref="NJS168:NJT168"/>
    <mergeCell ref="NIK168:NIL168"/>
    <mergeCell ref="NIM168:NIN168"/>
    <mergeCell ref="NIO168:NIP168"/>
    <mergeCell ref="NIQ168:NIR168"/>
    <mergeCell ref="NIS168:NIT168"/>
    <mergeCell ref="NIU168:NIV168"/>
    <mergeCell ref="NIW168:NIX168"/>
    <mergeCell ref="NIY168:NIZ168"/>
    <mergeCell ref="NJA168:NJB168"/>
    <mergeCell ref="NHS168:NHT168"/>
    <mergeCell ref="NHU168:NHV168"/>
    <mergeCell ref="NHW168:NHX168"/>
    <mergeCell ref="NHY168:NHZ168"/>
    <mergeCell ref="NIA168:NIB168"/>
    <mergeCell ref="NIC168:NID168"/>
    <mergeCell ref="NIE168:NIF168"/>
    <mergeCell ref="NIG168:NIH168"/>
    <mergeCell ref="NII168:NIJ168"/>
    <mergeCell ref="NHA168:NHB168"/>
    <mergeCell ref="NHC168:NHD168"/>
    <mergeCell ref="NHE168:NHF168"/>
    <mergeCell ref="NHG168:NHH168"/>
    <mergeCell ref="NHI168:NHJ168"/>
    <mergeCell ref="NHK168:NHL168"/>
    <mergeCell ref="NHM168:NHN168"/>
    <mergeCell ref="NHO168:NHP168"/>
    <mergeCell ref="NHQ168:NHR168"/>
    <mergeCell ref="NGI168:NGJ168"/>
    <mergeCell ref="NGK168:NGL168"/>
    <mergeCell ref="NGM168:NGN168"/>
    <mergeCell ref="NGO168:NGP168"/>
    <mergeCell ref="NGQ168:NGR168"/>
    <mergeCell ref="NGS168:NGT168"/>
    <mergeCell ref="NGU168:NGV168"/>
    <mergeCell ref="NGW168:NGX168"/>
    <mergeCell ref="NGY168:NGZ168"/>
    <mergeCell ref="NFQ168:NFR168"/>
    <mergeCell ref="NFS168:NFT168"/>
    <mergeCell ref="NFU168:NFV168"/>
    <mergeCell ref="NFW168:NFX168"/>
    <mergeCell ref="NFY168:NFZ168"/>
    <mergeCell ref="NGA168:NGB168"/>
    <mergeCell ref="NGC168:NGD168"/>
    <mergeCell ref="NGE168:NGF168"/>
    <mergeCell ref="NGG168:NGH168"/>
    <mergeCell ref="NEY168:NEZ168"/>
    <mergeCell ref="NFA168:NFB168"/>
    <mergeCell ref="NFC168:NFD168"/>
    <mergeCell ref="NFE168:NFF168"/>
    <mergeCell ref="NFG168:NFH168"/>
    <mergeCell ref="NFI168:NFJ168"/>
    <mergeCell ref="NFK168:NFL168"/>
    <mergeCell ref="NFM168:NFN168"/>
    <mergeCell ref="NFO168:NFP168"/>
    <mergeCell ref="NEG168:NEH168"/>
    <mergeCell ref="NEI168:NEJ168"/>
    <mergeCell ref="NEK168:NEL168"/>
    <mergeCell ref="NEM168:NEN168"/>
    <mergeCell ref="NEO168:NEP168"/>
    <mergeCell ref="NEQ168:NER168"/>
    <mergeCell ref="NES168:NET168"/>
    <mergeCell ref="NEU168:NEV168"/>
    <mergeCell ref="NEW168:NEX168"/>
    <mergeCell ref="NDO168:NDP168"/>
    <mergeCell ref="NDQ168:NDR168"/>
    <mergeCell ref="NDS168:NDT168"/>
    <mergeCell ref="NDU168:NDV168"/>
    <mergeCell ref="NDW168:NDX168"/>
    <mergeCell ref="NDY168:NDZ168"/>
    <mergeCell ref="NEA168:NEB168"/>
    <mergeCell ref="NEC168:NED168"/>
    <mergeCell ref="NEE168:NEF168"/>
    <mergeCell ref="NCW168:NCX168"/>
    <mergeCell ref="NCY168:NCZ168"/>
    <mergeCell ref="NDA168:NDB168"/>
    <mergeCell ref="NDC168:NDD168"/>
    <mergeCell ref="NDE168:NDF168"/>
    <mergeCell ref="NDG168:NDH168"/>
    <mergeCell ref="NDI168:NDJ168"/>
    <mergeCell ref="NDK168:NDL168"/>
    <mergeCell ref="NDM168:NDN168"/>
    <mergeCell ref="NCE168:NCF168"/>
    <mergeCell ref="NCG168:NCH168"/>
    <mergeCell ref="NCI168:NCJ168"/>
    <mergeCell ref="NCK168:NCL168"/>
    <mergeCell ref="NCM168:NCN168"/>
    <mergeCell ref="NCO168:NCP168"/>
    <mergeCell ref="NCQ168:NCR168"/>
    <mergeCell ref="NCS168:NCT168"/>
    <mergeCell ref="NCU168:NCV168"/>
    <mergeCell ref="NBM168:NBN168"/>
    <mergeCell ref="NBO168:NBP168"/>
    <mergeCell ref="NBQ168:NBR168"/>
    <mergeCell ref="NBS168:NBT168"/>
    <mergeCell ref="NBU168:NBV168"/>
    <mergeCell ref="NBW168:NBX168"/>
    <mergeCell ref="NBY168:NBZ168"/>
    <mergeCell ref="NCA168:NCB168"/>
    <mergeCell ref="NCC168:NCD168"/>
    <mergeCell ref="NAU168:NAV168"/>
    <mergeCell ref="NAW168:NAX168"/>
    <mergeCell ref="NAY168:NAZ168"/>
    <mergeCell ref="NBA168:NBB168"/>
    <mergeCell ref="NBC168:NBD168"/>
    <mergeCell ref="NBE168:NBF168"/>
    <mergeCell ref="NBG168:NBH168"/>
    <mergeCell ref="NBI168:NBJ168"/>
    <mergeCell ref="NBK168:NBL168"/>
    <mergeCell ref="NAC168:NAD168"/>
    <mergeCell ref="NAE168:NAF168"/>
    <mergeCell ref="NAG168:NAH168"/>
    <mergeCell ref="NAI168:NAJ168"/>
    <mergeCell ref="NAK168:NAL168"/>
    <mergeCell ref="NAM168:NAN168"/>
    <mergeCell ref="NAO168:NAP168"/>
    <mergeCell ref="NAQ168:NAR168"/>
    <mergeCell ref="NAS168:NAT168"/>
    <mergeCell ref="MZK168:MZL168"/>
    <mergeCell ref="MZM168:MZN168"/>
    <mergeCell ref="MZO168:MZP168"/>
    <mergeCell ref="MZQ168:MZR168"/>
    <mergeCell ref="MZS168:MZT168"/>
    <mergeCell ref="MZU168:MZV168"/>
    <mergeCell ref="MZW168:MZX168"/>
    <mergeCell ref="MZY168:MZZ168"/>
    <mergeCell ref="NAA168:NAB168"/>
    <mergeCell ref="MYS168:MYT168"/>
    <mergeCell ref="MYU168:MYV168"/>
    <mergeCell ref="MYW168:MYX168"/>
    <mergeCell ref="MYY168:MYZ168"/>
    <mergeCell ref="MZA168:MZB168"/>
    <mergeCell ref="MZC168:MZD168"/>
    <mergeCell ref="MZE168:MZF168"/>
    <mergeCell ref="MZG168:MZH168"/>
    <mergeCell ref="MZI168:MZJ168"/>
    <mergeCell ref="MYA168:MYB168"/>
    <mergeCell ref="MYC168:MYD168"/>
    <mergeCell ref="MYE168:MYF168"/>
    <mergeCell ref="MYG168:MYH168"/>
    <mergeCell ref="MYI168:MYJ168"/>
    <mergeCell ref="MYK168:MYL168"/>
    <mergeCell ref="MYM168:MYN168"/>
    <mergeCell ref="MYO168:MYP168"/>
    <mergeCell ref="MYQ168:MYR168"/>
    <mergeCell ref="MXI168:MXJ168"/>
    <mergeCell ref="MXK168:MXL168"/>
    <mergeCell ref="MXM168:MXN168"/>
    <mergeCell ref="MXO168:MXP168"/>
    <mergeCell ref="MXQ168:MXR168"/>
    <mergeCell ref="MXS168:MXT168"/>
    <mergeCell ref="MXU168:MXV168"/>
    <mergeCell ref="MXW168:MXX168"/>
    <mergeCell ref="MXY168:MXZ168"/>
    <mergeCell ref="MWQ168:MWR168"/>
    <mergeCell ref="MWS168:MWT168"/>
    <mergeCell ref="MWU168:MWV168"/>
    <mergeCell ref="MWW168:MWX168"/>
    <mergeCell ref="MWY168:MWZ168"/>
    <mergeCell ref="MXA168:MXB168"/>
    <mergeCell ref="MXC168:MXD168"/>
    <mergeCell ref="MXE168:MXF168"/>
    <mergeCell ref="MXG168:MXH168"/>
    <mergeCell ref="MVY168:MVZ168"/>
    <mergeCell ref="MWA168:MWB168"/>
    <mergeCell ref="MWC168:MWD168"/>
    <mergeCell ref="MWE168:MWF168"/>
    <mergeCell ref="MWG168:MWH168"/>
    <mergeCell ref="MWI168:MWJ168"/>
    <mergeCell ref="MWK168:MWL168"/>
    <mergeCell ref="MWM168:MWN168"/>
    <mergeCell ref="MWO168:MWP168"/>
    <mergeCell ref="MVG168:MVH168"/>
    <mergeCell ref="MVI168:MVJ168"/>
    <mergeCell ref="MVK168:MVL168"/>
    <mergeCell ref="MVM168:MVN168"/>
    <mergeCell ref="MVO168:MVP168"/>
    <mergeCell ref="MVQ168:MVR168"/>
    <mergeCell ref="MVS168:MVT168"/>
    <mergeCell ref="MVU168:MVV168"/>
    <mergeCell ref="MVW168:MVX168"/>
    <mergeCell ref="MUO168:MUP168"/>
    <mergeCell ref="MUQ168:MUR168"/>
    <mergeCell ref="MUS168:MUT168"/>
    <mergeCell ref="MUU168:MUV168"/>
    <mergeCell ref="MUW168:MUX168"/>
    <mergeCell ref="MUY168:MUZ168"/>
    <mergeCell ref="MVA168:MVB168"/>
    <mergeCell ref="MVC168:MVD168"/>
    <mergeCell ref="MVE168:MVF168"/>
    <mergeCell ref="MTW168:MTX168"/>
    <mergeCell ref="MTY168:MTZ168"/>
    <mergeCell ref="MUA168:MUB168"/>
    <mergeCell ref="MUC168:MUD168"/>
    <mergeCell ref="MUE168:MUF168"/>
    <mergeCell ref="MUG168:MUH168"/>
    <mergeCell ref="MUI168:MUJ168"/>
    <mergeCell ref="MUK168:MUL168"/>
    <mergeCell ref="MUM168:MUN168"/>
    <mergeCell ref="MTE168:MTF168"/>
    <mergeCell ref="MTG168:MTH168"/>
    <mergeCell ref="MTI168:MTJ168"/>
    <mergeCell ref="MTK168:MTL168"/>
    <mergeCell ref="MTM168:MTN168"/>
    <mergeCell ref="MTO168:MTP168"/>
    <mergeCell ref="MTQ168:MTR168"/>
    <mergeCell ref="MTS168:MTT168"/>
    <mergeCell ref="MTU168:MTV168"/>
    <mergeCell ref="MSM168:MSN168"/>
    <mergeCell ref="MSO168:MSP168"/>
    <mergeCell ref="MSQ168:MSR168"/>
    <mergeCell ref="MSS168:MST168"/>
    <mergeCell ref="MSU168:MSV168"/>
    <mergeCell ref="MSW168:MSX168"/>
    <mergeCell ref="MSY168:MSZ168"/>
    <mergeCell ref="MTA168:MTB168"/>
    <mergeCell ref="MTC168:MTD168"/>
    <mergeCell ref="MRU168:MRV168"/>
    <mergeCell ref="MRW168:MRX168"/>
    <mergeCell ref="MRY168:MRZ168"/>
    <mergeCell ref="MSA168:MSB168"/>
    <mergeCell ref="MSC168:MSD168"/>
    <mergeCell ref="MSE168:MSF168"/>
    <mergeCell ref="MSG168:MSH168"/>
    <mergeCell ref="MSI168:MSJ168"/>
    <mergeCell ref="MSK168:MSL168"/>
    <mergeCell ref="MRC168:MRD168"/>
    <mergeCell ref="MRE168:MRF168"/>
    <mergeCell ref="MRG168:MRH168"/>
    <mergeCell ref="MRI168:MRJ168"/>
    <mergeCell ref="MRK168:MRL168"/>
    <mergeCell ref="MRM168:MRN168"/>
    <mergeCell ref="MRO168:MRP168"/>
    <mergeCell ref="MRQ168:MRR168"/>
    <mergeCell ref="MRS168:MRT168"/>
    <mergeCell ref="MQK168:MQL168"/>
    <mergeCell ref="MQM168:MQN168"/>
    <mergeCell ref="MQO168:MQP168"/>
    <mergeCell ref="MQQ168:MQR168"/>
    <mergeCell ref="MQS168:MQT168"/>
    <mergeCell ref="MQU168:MQV168"/>
    <mergeCell ref="MQW168:MQX168"/>
    <mergeCell ref="MQY168:MQZ168"/>
    <mergeCell ref="MRA168:MRB168"/>
    <mergeCell ref="MPS168:MPT168"/>
    <mergeCell ref="MPU168:MPV168"/>
    <mergeCell ref="MPW168:MPX168"/>
    <mergeCell ref="MPY168:MPZ168"/>
    <mergeCell ref="MQA168:MQB168"/>
    <mergeCell ref="MQC168:MQD168"/>
    <mergeCell ref="MQE168:MQF168"/>
    <mergeCell ref="MQG168:MQH168"/>
    <mergeCell ref="MQI168:MQJ168"/>
    <mergeCell ref="MPA168:MPB168"/>
    <mergeCell ref="MPC168:MPD168"/>
    <mergeCell ref="MPE168:MPF168"/>
    <mergeCell ref="MPG168:MPH168"/>
    <mergeCell ref="MPI168:MPJ168"/>
    <mergeCell ref="MPK168:MPL168"/>
    <mergeCell ref="MPM168:MPN168"/>
    <mergeCell ref="MPO168:MPP168"/>
    <mergeCell ref="MPQ168:MPR168"/>
    <mergeCell ref="MOI168:MOJ168"/>
    <mergeCell ref="MOK168:MOL168"/>
    <mergeCell ref="MOM168:MON168"/>
    <mergeCell ref="MOO168:MOP168"/>
    <mergeCell ref="MOQ168:MOR168"/>
    <mergeCell ref="MOS168:MOT168"/>
    <mergeCell ref="MOU168:MOV168"/>
    <mergeCell ref="MOW168:MOX168"/>
    <mergeCell ref="MOY168:MOZ168"/>
    <mergeCell ref="MNQ168:MNR168"/>
    <mergeCell ref="MNS168:MNT168"/>
    <mergeCell ref="MNU168:MNV168"/>
    <mergeCell ref="MNW168:MNX168"/>
    <mergeCell ref="MNY168:MNZ168"/>
    <mergeCell ref="MOA168:MOB168"/>
    <mergeCell ref="MOC168:MOD168"/>
    <mergeCell ref="MOE168:MOF168"/>
    <mergeCell ref="MOG168:MOH168"/>
    <mergeCell ref="MMY168:MMZ168"/>
    <mergeCell ref="MNA168:MNB168"/>
    <mergeCell ref="MNC168:MND168"/>
    <mergeCell ref="MNE168:MNF168"/>
    <mergeCell ref="MNG168:MNH168"/>
    <mergeCell ref="MNI168:MNJ168"/>
    <mergeCell ref="MNK168:MNL168"/>
    <mergeCell ref="MNM168:MNN168"/>
    <mergeCell ref="MNO168:MNP168"/>
    <mergeCell ref="MMG168:MMH168"/>
    <mergeCell ref="MMI168:MMJ168"/>
    <mergeCell ref="MMK168:MML168"/>
    <mergeCell ref="MMM168:MMN168"/>
    <mergeCell ref="MMO168:MMP168"/>
    <mergeCell ref="MMQ168:MMR168"/>
    <mergeCell ref="MMS168:MMT168"/>
    <mergeCell ref="MMU168:MMV168"/>
    <mergeCell ref="MMW168:MMX168"/>
    <mergeCell ref="MLO168:MLP168"/>
    <mergeCell ref="MLQ168:MLR168"/>
    <mergeCell ref="MLS168:MLT168"/>
    <mergeCell ref="MLU168:MLV168"/>
    <mergeCell ref="MLW168:MLX168"/>
    <mergeCell ref="MLY168:MLZ168"/>
    <mergeCell ref="MMA168:MMB168"/>
    <mergeCell ref="MMC168:MMD168"/>
    <mergeCell ref="MME168:MMF168"/>
    <mergeCell ref="MKW168:MKX168"/>
    <mergeCell ref="MKY168:MKZ168"/>
    <mergeCell ref="MLA168:MLB168"/>
    <mergeCell ref="MLC168:MLD168"/>
    <mergeCell ref="MLE168:MLF168"/>
    <mergeCell ref="MLG168:MLH168"/>
    <mergeCell ref="MLI168:MLJ168"/>
    <mergeCell ref="MLK168:MLL168"/>
    <mergeCell ref="MLM168:MLN168"/>
    <mergeCell ref="MKE168:MKF168"/>
    <mergeCell ref="MKG168:MKH168"/>
    <mergeCell ref="MKI168:MKJ168"/>
    <mergeCell ref="MKK168:MKL168"/>
    <mergeCell ref="MKM168:MKN168"/>
    <mergeCell ref="MKO168:MKP168"/>
    <mergeCell ref="MKQ168:MKR168"/>
    <mergeCell ref="MKS168:MKT168"/>
    <mergeCell ref="MKU168:MKV168"/>
    <mergeCell ref="MJM168:MJN168"/>
    <mergeCell ref="MJO168:MJP168"/>
    <mergeCell ref="MJQ168:MJR168"/>
    <mergeCell ref="MJS168:MJT168"/>
    <mergeCell ref="MJU168:MJV168"/>
    <mergeCell ref="MJW168:MJX168"/>
    <mergeCell ref="MJY168:MJZ168"/>
    <mergeCell ref="MKA168:MKB168"/>
    <mergeCell ref="MKC168:MKD168"/>
    <mergeCell ref="MIU168:MIV168"/>
    <mergeCell ref="MIW168:MIX168"/>
    <mergeCell ref="MIY168:MIZ168"/>
    <mergeCell ref="MJA168:MJB168"/>
    <mergeCell ref="MJC168:MJD168"/>
    <mergeCell ref="MJE168:MJF168"/>
    <mergeCell ref="MJG168:MJH168"/>
    <mergeCell ref="MJI168:MJJ168"/>
    <mergeCell ref="MJK168:MJL168"/>
    <mergeCell ref="MIC168:MID168"/>
    <mergeCell ref="MIE168:MIF168"/>
    <mergeCell ref="MIG168:MIH168"/>
    <mergeCell ref="MII168:MIJ168"/>
    <mergeCell ref="MIK168:MIL168"/>
    <mergeCell ref="MIM168:MIN168"/>
    <mergeCell ref="MIO168:MIP168"/>
    <mergeCell ref="MIQ168:MIR168"/>
    <mergeCell ref="MIS168:MIT168"/>
    <mergeCell ref="MHK168:MHL168"/>
    <mergeCell ref="MHM168:MHN168"/>
    <mergeCell ref="MHO168:MHP168"/>
    <mergeCell ref="MHQ168:MHR168"/>
    <mergeCell ref="MHS168:MHT168"/>
    <mergeCell ref="MHU168:MHV168"/>
    <mergeCell ref="MHW168:MHX168"/>
    <mergeCell ref="MHY168:MHZ168"/>
    <mergeCell ref="MIA168:MIB168"/>
    <mergeCell ref="MGS168:MGT168"/>
    <mergeCell ref="MGU168:MGV168"/>
    <mergeCell ref="MGW168:MGX168"/>
    <mergeCell ref="MGY168:MGZ168"/>
    <mergeCell ref="MHA168:MHB168"/>
    <mergeCell ref="MHC168:MHD168"/>
    <mergeCell ref="MHE168:MHF168"/>
    <mergeCell ref="MHG168:MHH168"/>
    <mergeCell ref="MHI168:MHJ168"/>
    <mergeCell ref="MGA168:MGB168"/>
    <mergeCell ref="MGC168:MGD168"/>
    <mergeCell ref="MGE168:MGF168"/>
    <mergeCell ref="MGG168:MGH168"/>
    <mergeCell ref="MGI168:MGJ168"/>
    <mergeCell ref="MGK168:MGL168"/>
    <mergeCell ref="MGM168:MGN168"/>
    <mergeCell ref="MGO168:MGP168"/>
    <mergeCell ref="MGQ168:MGR168"/>
    <mergeCell ref="MFI168:MFJ168"/>
    <mergeCell ref="MFK168:MFL168"/>
    <mergeCell ref="MFM168:MFN168"/>
    <mergeCell ref="MFO168:MFP168"/>
    <mergeCell ref="MFQ168:MFR168"/>
    <mergeCell ref="MFS168:MFT168"/>
    <mergeCell ref="MFU168:MFV168"/>
    <mergeCell ref="MFW168:MFX168"/>
    <mergeCell ref="MFY168:MFZ168"/>
    <mergeCell ref="MEQ168:MER168"/>
    <mergeCell ref="MES168:MET168"/>
    <mergeCell ref="MEU168:MEV168"/>
    <mergeCell ref="MEW168:MEX168"/>
    <mergeCell ref="MEY168:MEZ168"/>
    <mergeCell ref="MFA168:MFB168"/>
    <mergeCell ref="MFC168:MFD168"/>
    <mergeCell ref="MFE168:MFF168"/>
    <mergeCell ref="MFG168:MFH168"/>
    <mergeCell ref="MDY168:MDZ168"/>
    <mergeCell ref="MEA168:MEB168"/>
    <mergeCell ref="MEC168:MED168"/>
    <mergeCell ref="MEE168:MEF168"/>
    <mergeCell ref="MEG168:MEH168"/>
    <mergeCell ref="MEI168:MEJ168"/>
    <mergeCell ref="MEK168:MEL168"/>
    <mergeCell ref="MEM168:MEN168"/>
    <mergeCell ref="MEO168:MEP168"/>
    <mergeCell ref="MDG168:MDH168"/>
    <mergeCell ref="MDI168:MDJ168"/>
    <mergeCell ref="MDK168:MDL168"/>
    <mergeCell ref="MDM168:MDN168"/>
    <mergeCell ref="MDO168:MDP168"/>
    <mergeCell ref="MDQ168:MDR168"/>
    <mergeCell ref="MDS168:MDT168"/>
    <mergeCell ref="MDU168:MDV168"/>
    <mergeCell ref="MDW168:MDX168"/>
    <mergeCell ref="MCO168:MCP168"/>
    <mergeCell ref="MCQ168:MCR168"/>
    <mergeCell ref="MCS168:MCT168"/>
    <mergeCell ref="MCU168:MCV168"/>
    <mergeCell ref="MCW168:MCX168"/>
    <mergeCell ref="MCY168:MCZ168"/>
    <mergeCell ref="MDA168:MDB168"/>
    <mergeCell ref="MDC168:MDD168"/>
    <mergeCell ref="MDE168:MDF168"/>
    <mergeCell ref="MBW168:MBX168"/>
    <mergeCell ref="MBY168:MBZ168"/>
    <mergeCell ref="MCA168:MCB168"/>
    <mergeCell ref="MCC168:MCD168"/>
    <mergeCell ref="MCE168:MCF168"/>
    <mergeCell ref="MCG168:MCH168"/>
    <mergeCell ref="MCI168:MCJ168"/>
    <mergeCell ref="MCK168:MCL168"/>
    <mergeCell ref="MCM168:MCN168"/>
    <mergeCell ref="MBE168:MBF168"/>
    <mergeCell ref="MBG168:MBH168"/>
    <mergeCell ref="MBI168:MBJ168"/>
    <mergeCell ref="MBK168:MBL168"/>
    <mergeCell ref="MBM168:MBN168"/>
    <mergeCell ref="MBO168:MBP168"/>
    <mergeCell ref="MBQ168:MBR168"/>
    <mergeCell ref="MBS168:MBT168"/>
    <mergeCell ref="MBU168:MBV168"/>
    <mergeCell ref="MAM168:MAN168"/>
    <mergeCell ref="MAO168:MAP168"/>
    <mergeCell ref="MAQ168:MAR168"/>
    <mergeCell ref="MAS168:MAT168"/>
    <mergeCell ref="MAU168:MAV168"/>
    <mergeCell ref="MAW168:MAX168"/>
    <mergeCell ref="MAY168:MAZ168"/>
    <mergeCell ref="MBA168:MBB168"/>
    <mergeCell ref="MBC168:MBD168"/>
    <mergeCell ref="LZU168:LZV168"/>
    <mergeCell ref="LZW168:LZX168"/>
    <mergeCell ref="LZY168:LZZ168"/>
    <mergeCell ref="MAA168:MAB168"/>
    <mergeCell ref="MAC168:MAD168"/>
    <mergeCell ref="MAE168:MAF168"/>
    <mergeCell ref="MAG168:MAH168"/>
    <mergeCell ref="MAI168:MAJ168"/>
    <mergeCell ref="MAK168:MAL168"/>
    <mergeCell ref="LZC168:LZD168"/>
    <mergeCell ref="LZE168:LZF168"/>
    <mergeCell ref="LZG168:LZH168"/>
    <mergeCell ref="LZI168:LZJ168"/>
    <mergeCell ref="LZK168:LZL168"/>
    <mergeCell ref="LZM168:LZN168"/>
    <mergeCell ref="LZO168:LZP168"/>
    <mergeCell ref="LZQ168:LZR168"/>
    <mergeCell ref="LZS168:LZT168"/>
    <mergeCell ref="LYK168:LYL168"/>
    <mergeCell ref="LYM168:LYN168"/>
    <mergeCell ref="LYO168:LYP168"/>
    <mergeCell ref="LYQ168:LYR168"/>
    <mergeCell ref="LYS168:LYT168"/>
    <mergeCell ref="LYU168:LYV168"/>
    <mergeCell ref="LYW168:LYX168"/>
    <mergeCell ref="LYY168:LYZ168"/>
    <mergeCell ref="LZA168:LZB168"/>
    <mergeCell ref="LXS168:LXT168"/>
    <mergeCell ref="LXU168:LXV168"/>
    <mergeCell ref="LXW168:LXX168"/>
    <mergeCell ref="LXY168:LXZ168"/>
    <mergeCell ref="LYA168:LYB168"/>
    <mergeCell ref="LYC168:LYD168"/>
    <mergeCell ref="LYE168:LYF168"/>
    <mergeCell ref="LYG168:LYH168"/>
    <mergeCell ref="LYI168:LYJ168"/>
    <mergeCell ref="LXA168:LXB168"/>
    <mergeCell ref="LXC168:LXD168"/>
    <mergeCell ref="LXE168:LXF168"/>
    <mergeCell ref="LXG168:LXH168"/>
    <mergeCell ref="LXI168:LXJ168"/>
    <mergeCell ref="LXK168:LXL168"/>
    <mergeCell ref="LXM168:LXN168"/>
    <mergeCell ref="LXO168:LXP168"/>
    <mergeCell ref="LXQ168:LXR168"/>
    <mergeCell ref="LWI168:LWJ168"/>
    <mergeCell ref="LWK168:LWL168"/>
    <mergeCell ref="LWM168:LWN168"/>
    <mergeCell ref="LWO168:LWP168"/>
    <mergeCell ref="LWQ168:LWR168"/>
    <mergeCell ref="LWS168:LWT168"/>
    <mergeCell ref="LWU168:LWV168"/>
    <mergeCell ref="LWW168:LWX168"/>
    <mergeCell ref="LWY168:LWZ168"/>
    <mergeCell ref="LVQ168:LVR168"/>
    <mergeCell ref="LVS168:LVT168"/>
    <mergeCell ref="LVU168:LVV168"/>
    <mergeCell ref="LVW168:LVX168"/>
    <mergeCell ref="LVY168:LVZ168"/>
    <mergeCell ref="LWA168:LWB168"/>
    <mergeCell ref="LWC168:LWD168"/>
    <mergeCell ref="LWE168:LWF168"/>
    <mergeCell ref="LWG168:LWH168"/>
    <mergeCell ref="LUY168:LUZ168"/>
    <mergeCell ref="LVA168:LVB168"/>
    <mergeCell ref="LVC168:LVD168"/>
    <mergeCell ref="LVE168:LVF168"/>
    <mergeCell ref="LVG168:LVH168"/>
    <mergeCell ref="LVI168:LVJ168"/>
    <mergeCell ref="LVK168:LVL168"/>
    <mergeCell ref="LVM168:LVN168"/>
    <mergeCell ref="LVO168:LVP168"/>
    <mergeCell ref="LUG168:LUH168"/>
    <mergeCell ref="LUI168:LUJ168"/>
    <mergeCell ref="LUK168:LUL168"/>
    <mergeCell ref="LUM168:LUN168"/>
    <mergeCell ref="LUO168:LUP168"/>
    <mergeCell ref="LUQ168:LUR168"/>
    <mergeCell ref="LUS168:LUT168"/>
    <mergeCell ref="LUU168:LUV168"/>
    <mergeCell ref="LUW168:LUX168"/>
    <mergeCell ref="LTO168:LTP168"/>
    <mergeCell ref="LTQ168:LTR168"/>
    <mergeCell ref="LTS168:LTT168"/>
    <mergeCell ref="LTU168:LTV168"/>
    <mergeCell ref="LTW168:LTX168"/>
    <mergeCell ref="LTY168:LTZ168"/>
    <mergeCell ref="LUA168:LUB168"/>
    <mergeCell ref="LUC168:LUD168"/>
    <mergeCell ref="LUE168:LUF168"/>
    <mergeCell ref="LSW168:LSX168"/>
    <mergeCell ref="LSY168:LSZ168"/>
    <mergeCell ref="LTA168:LTB168"/>
    <mergeCell ref="LTC168:LTD168"/>
    <mergeCell ref="LTE168:LTF168"/>
    <mergeCell ref="LTG168:LTH168"/>
    <mergeCell ref="LTI168:LTJ168"/>
    <mergeCell ref="LTK168:LTL168"/>
    <mergeCell ref="LTM168:LTN168"/>
    <mergeCell ref="LSE168:LSF168"/>
    <mergeCell ref="LSG168:LSH168"/>
    <mergeCell ref="LSI168:LSJ168"/>
    <mergeCell ref="LSK168:LSL168"/>
    <mergeCell ref="LSM168:LSN168"/>
    <mergeCell ref="LSO168:LSP168"/>
    <mergeCell ref="LSQ168:LSR168"/>
    <mergeCell ref="LSS168:LST168"/>
    <mergeCell ref="LSU168:LSV168"/>
    <mergeCell ref="LRM168:LRN168"/>
    <mergeCell ref="LRO168:LRP168"/>
    <mergeCell ref="LRQ168:LRR168"/>
    <mergeCell ref="LRS168:LRT168"/>
    <mergeCell ref="LRU168:LRV168"/>
    <mergeCell ref="LRW168:LRX168"/>
    <mergeCell ref="LRY168:LRZ168"/>
    <mergeCell ref="LSA168:LSB168"/>
    <mergeCell ref="LSC168:LSD168"/>
    <mergeCell ref="LQU168:LQV168"/>
    <mergeCell ref="LQW168:LQX168"/>
    <mergeCell ref="LQY168:LQZ168"/>
    <mergeCell ref="LRA168:LRB168"/>
    <mergeCell ref="LRC168:LRD168"/>
    <mergeCell ref="LRE168:LRF168"/>
    <mergeCell ref="LRG168:LRH168"/>
    <mergeCell ref="LRI168:LRJ168"/>
    <mergeCell ref="LRK168:LRL168"/>
    <mergeCell ref="LQC168:LQD168"/>
    <mergeCell ref="LQE168:LQF168"/>
    <mergeCell ref="LQG168:LQH168"/>
    <mergeCell ref="LQI168:LQJ168"/>
    <mergeCell ref="LQK168:LQL168"/>
    <mergeCell ref="LQM168:LQN168"/>
    <mergeCell ref="LQO168:LQP168"/>
    <mergeCell ref="LQQ168:LQR168"/>
    <mergeCell ref="LQS168:LQT168"/>
    <mergeCell ref="LPK168:LPL168"/>
    <mergeCell ref="LPM168:LPN168"/>
    <mergeCell ref="LPO168:LPP168"/>
    <mergeCell ref="LPQ168:LPR168"/>
    <mergeCell ref="LPS168:LPT168"/>
    <mergeCell ref="LPU168:LPV168"/>
    <mergeCell ref="LPW168:LPX168"/>
    <mergeCell ref="LPY168:LPZ168"/>
    <mergeCell ref="LQA168:LQB168"/>
    <mergeCell ref="LOS168:LOT168"/>
    <mergeCell ref="LOU168:LOV168"/>
    <mergeCell ref="LOW168:LOX168"/>
    <mergeCell ref="LOY168:LOZ168"/>
    <mergeCell ref="LPA168:LPB168"/>
    <mergeCell ref="LPC168:LPD168"/>
    <mergeCell ref="LPE168:LPF168"/>
    <mergeCell ref="LPG168:LPH168"/>
    <mergeCell ref="LPI168:LPJ168"/>
    <mergeCell ref="LOA168:LOB168"/>
    <mergeCell ref="LOC168:LOD168"/>
    <mergeCell ref="LOE168:LOF168"/>
    <mergeCell ref="LOG168:LOH168"/>
    <mergeCell ref="LOI168:LOJ168"/>
    <mergeCell ref="LOK168:LOL168"/>
    <mergeCell ref="LOM168:LON168"/>
    <mergeCell ref="LOO168:LOP168"/>
    <mergeCell ref="LOQ168:LOR168"/>
    <mergeCell ref="LNI168:LNJ168"/>
    <mergeCell ref="LNK168:LNL168"/>
    <mergeCell ref="LNM168:LNN168"/>
    <mergeCell ref="LNO168:LNP168"/>
    <mergeCell ref="LNQ168:LNR168"/>
    <mergeCell ref="LNS168:LNT168"/>
    <mergeCell ref="LNU168:LNV168"/>
    <mergeCell ref="LNW168:LNX168"/>
    <mergeCell ref="LNY168:LNZ168"/>
    <mergeCell ref="LMQ168:LMR168"/>
    <mergeCell ref="LMS168:LMT168"/>
    <mergeCell ref="LMU168:LMV168"/>
    <mergeCell ref="LMW168:LMX168"/>
    <mergeCell ref="LMY168:LMZ168"/>
    <mergeCell ref="LNA168:LNB168"/>
    <mergeCell ref="LNC168:LND168"/>
    <mergeCell ref="LNE168:LNF168"/>
    <mergeCell ref="LNG168:LNH168"/>
    <mergeCell ref="LLY168:LLZ168"/>
    <mergeCell ref="LMA168:LMB168"/>
    <mergeCell ref="LMC168:LMD168"/>
    <mergeCell ref="LME168:LMF168"/>
    <mergeCell ref="LMG168:LMH168"/>
    <mergeCell ref="LMI168:LMJ168"/>
    <mergeCell ref="LMK168:LML168"/>
    <mergeCell ref="LMM168:LMN168"/>
    <mergeCell ref="LMO168:LMP168"/>
    <mergeCell ref="LLG168:LLH168"/>
    <mergeCell ref="LLI168:LLJ168"/>
    <mergeCell ref="LLK168:LLL168"/>
    <mergeCell ref="LLM168:LLN168"/>
    <mergeCell ref="LLO168:LLP168"/>
    <mergeCell ref="LLQ168:LLR168"/>
    <mergeCell ref="LLS168:LLT168"/>
    <mergeCell ref="LLU168:LLV168"/>
    <mergeCell ref="LLW168:LLX168"/>
    <mergeCell ref="LKO168:LKP168"/>
    <mergeCell ref="LKQ168:LKR168"/>
    <mergeCell ref="LKS168:LKT168"/>
    <mergeCell ref="LKU168:LKV168"/>
    <mergeCell ref="LKW168:LKX168"/>
    <mergeCell ref="LKY168:LKZ168"/>
    <mergeCell ref="LLA168:LLB168"/>
    <mergeCell ref="LLC168:LLD168"/>
    <mergeCell ref="LLE168:LLF168"/>
    <mergeCell ref="LJW168:LJX168"/>
    <mergeCell ref="LJY168:LJZ168"/>
    <mergeCell ref="LKA168:LKB168"/>
    <mergeCell ref="LKC168:LKD168"/>
    <mergeCell ref="LKE168:LKF168"/>
    <mergeCell ref="LKG168:LKH168"/>
    <mergeCell ref="LKI168:LKJ168"/>
    <mergeCell ref="LKK168:LKL168"/>
    <mergeCell ref="LKM168:LKN168"/>
    <mergeCell ref="LJE168:LJF168"/>
    <mergeCell ref="LJG168:LJH168"/>
    <mergeCell ref="LJI168:LJJ168"/>
    <mergeCell ref="LJK168:LJL168"/>
    <mergeCell ref="LJM168:LJN168"/>
    <mergeCell ref="LJO168:LJP168"/>
    <mergeCell ref="LJQ168:LJR168"/>
    <mergeCell ref="LJS168:LJT168"/>
    <mergeCell ref="LJU168:LJV168"/>
    <mergeCell ref="LIM168:LIN168"/>
    <mergeCell ref="LIO168:LIP168"/>
    <mergeCell ref="LIQ168:LIR168"/>
    <mergeCell ref="LIS168:LIT168"/>
    <mergeCell ref="LIU168:LIV168"/>
    <mergeCell ref="LIW168:LIX168"/>
    <mergeCell ref="LIY168:LIZ168"/>
    <mergeCell ref="LJA168:LJB168"/>
    <mergeCell ref="LJC168:LJD168"/>
    <mergeCell ref="LHU168:LHV168"/>
    <mergeCell ref="LHW168:LHX168"/>
    <mergeCell ref="LHY168:LHZ168"/>
    <mergeCell ref="LIA168:LIB168"/>
    <mergeCell ref="LIC168:LID168"/>
    <mergeCell ref="LIE168:LIF168"/>
    <mergeCell ref="LIG168:LIH168"/>
    <mergeCell ref="LII168:LIJ168"/>
    <mergeCell ref="LIK168:LIL168"/>
    <mergeCell ref="LHC168:LHD168"/>
    <mergeCell ref="LHE168:LHF168"/>
    <mergeCell ref="LHG168:LHH168"/>
    <mergeCell ref="LHI168:LHJ168"/>
    <mergeCell ref="LHK168:LHL168"/>
    <mergeCell ref="LHM168:LHN168"/>
    <mergeCell ref="LHO168:LHP168"/>
    <mergeCell ref="LHQ168:LHR168"/>
    <mergeCell ref="LHS168:LHT168"/>
    <mergeCell ref="LGK168:LGL168"/>
    <mergeCell ref="LGM168:LGN168"/>
    <mergeCell ref="LGO168:LGP168"/>
    <mergeCell ref="LGQ168:LGR168"/>
    <mergeCell ref="LGS168:LGT168"/>
    <mergeCell ref="LGU168:LGV168"/>
    <mergeCell ref="LGW168:LGX168"/>
    <mergeCell ref="LGY168:LGZ168"/>
    <mergeCell ref="LHA168:LHB168"/>
    <mergeCell ref="LFS168:LFT168"/>
    <mergeCell ref="LFU168:LFV168"/>
    <mergeCell ref="LFW168:LFX168"/>
    <mergeCell ref="LFY168:LFZ168"/>
    <mergeCell ref="LGA168:LGB168"/>
    <mergeCell ref="LGC168:LGD168"/>
    <mergeCell ref="LGE168:LGF168"/>
    <mergeCell ref="LGG168:LGH168"/>
    <mergeCell ref="LGI168:LGJ168"/>
    <mergeCell ref="LFA168:LFB168"/>
    <mergeCell ref="LFC168:LFD168"/>
    <mergeCell ref="LFE168:LFF168"/>
    <mergeCell ref="LFG168:LFH168"/>
    <mergeCell ref="LFI168:LFJ168"/>
    <mergeCell ref="LFK168:LFL168"/>
    <mergeCell ref="LFM168:LFN168"/>
    <mergeCell ref="LFO168:LFP168"/>
    <mergeCell ref="LFQ168:LFR168"/>
    <mergeCell ref="LEI168:LEJ168"/>
    <mergeCell ref="LEK168:LEL168"/>
    <mergeCell ref="LEM168:LEN168"/>
    <mergeCell ref="LEO168:LEP168"/>
    <mergeCell ref="LEQ168:LER168"/>
    <mergeCell ref="LES168:LET168"/>
    <mergeCell ref="LEU168:LEV168"/>
    <mergeCell ref="LEW168:LEX168"/>
    <mergeCell ref="LEY168:LEZ168"/>
    <mergeCell ref="LDQ168:LDR168"/>
    <mergeCell ref="LDS168:LDT168"/>
    <mergeCell ref="LDU168:LDV168"/>
    <mergeCell ref="LDW168:LDX168"/>
    <mergeCell ref="LDY168:LDZ168"/>
    <mergeCell ref="LEA168:LEB168"/>
    <mergeCell ref="LEC168:LED168"/>
    <mergeCell ref="LEE168:LEF168"/>
    <mergeCell ref="LEG168:LEH168"/>
    <mergeCell ref="LCY168:LCZ168"/>
    <mergeCell ref="LDA168:LDB168"/>
    <mergeCell ref="LDC168:LDD168"/>
    <mergeCell ref="LDE168:LDF168"/>
    <mergeCell ref="LDG168:LDH168"/>
    <mergeCell ref="LDI168:LDJ168"/>
    <mergeCell ref="LDK168:LDL168"/>
    <mergeCell ref="LDM168:LDN168"/>
    <mergeCell ref="LDO168:LDP168"/>
    <mergeCell ref="LCG168:LCH168"/>
    <mergeCell ref="LCI168:LCJ168"/>
    <mergeCell ref="LCK168:LCL168"/>
    <mergeCell ref="LCM168:LCN168"/>
    <mergeCell ref="LCO168:LCP168"/>
    <mergeCell ref="LCQ168:LCR168"/>
    <mergeCell ref="LCS168:LCT168"/>
    <mergeCell ref="LCU168:LCV168"/>
    <mergeCell ref="LCW168:LCX168"/>
    <mergeCell ref="LBO168:LBP168"/>
    <mergeCell ref="LBQ168:LBR168"/>
    <mergeCell ref="LBS168:LBT168"/>
    <mergeCell ref="LBU168:LBV168"/>
    <mergeCell ref="LBW168:LBX168"/>
    <mergeCell ref="LBY168:LBZ168"/>
    <mergeCell ref="LCA168:LCB168"/>
    <mergeCell ref="LCC168:LCD168"/>
    <mergeCell ref="LCE168:LCF168"/>
    <mergeCell ref="LAW168:LAX168"/>
    <mergeCell ref="LAY168:LAZ168"/>
    <mergeCell ref="LBA168:LBB168"/>
    <mergeCell ref="LBC168:LBD168"/>
    <mergeCell ref="LBE168:LBF168"/>
    <mergeCell ref="LBG168:LBH168"/>
    <mergeCell ref="LBI168:LBJ168"/>
    <mergeCell ref="LBK168:LBL168"/>
    <mergeCell ref="LBM168:LBN168"/>
    <mergeCell ref="LAE168:LAF168"/>
    <mergeCell ref="LAG168:LAH168"/>
    <mergeCell ref="LAI168:LAJ168"/>
    <mergeCell ref="LAK168:LAL168"/>
    <mergeCell ref="LAM168:LAN168"/>
    <mergeCell ref="LAO168:LAP168"/>
    <mergeCell ref="LAQ168:LAR168"/>
    <mergeCell ref="LAS168:LAT168"/>
    <mergeCell ref="LAU168:LAV168"/>
    <mergeCell ref="KZM168:KZN168"/>
    <mergeCell ref="KZO168:KZP168"/>
    <mergeCell ref="KZQ168:KZR168"/>
    <mergeCell ref="KZS168:KZT168"/>
    <mergeCell ref="KZU168:KZV168"/>
    <mergeCell ref="KZW168:KZX168"/>
    <mergeCell ref="KZY168:KZZ168"/>
    <mergeCell ref="LAA168:LAB168"/>
    <mergeCell ref="LAC168:LAD168"/>
    <mergeCell ref="KYU168:KYV168"/>
    <mergeCell ref="KYW168:KYX168"/>
    <mergeCell ref="KYY168:KYZ168"/>
    <mergeCell ref="KZA168:KZB168"/>
    <mergeCell ref="KZC168:KZD168"/>
    <mergeCell ref="KZE168:KZF168"/>
    <mergeCell ref="KZG168:KZH168"/>
    <mergeCell ref="KZI168:KZJ168"/>
    <mergeCell ref="KZK168:KZL168"/>
    <mergeCell ref="KYC168:KYD168"/>
    <mergeCell ref="KYE168:KYF168"/>
    <mergeCell ref="KYG168:KYH168"/>
    <mergeCell ref="KYI168:KYJ168"/>
    <mergeCell ref="KYK168:KYL168"/>
    <mergeCell ref="KYM168:KYN168"/>
    <mergeCell ref="KYO168:KYP168"/>
    <mergeCell ref="KYQ168:KYR168"/>
    <mergeCell ref="KYS168:KYT168"/>
    <mergeCell ref="KXK168:KXL168"/>
    <mergeCell ref="KXM168:KXN168"/>
    <mergeCell ref="KXO168:KXP168"/>
    <mergeCell ref="KXQ168:KXR168"/>
    <mergeCell ref="KXS168:KXT168"/>
    <mergeCell ref="KXU168:KXV168"/>
    <mergeCell ref="KXW168:KXX168"/>
    <mergeCell ref="KXY168:KXZ168"/>
    <mergeCell ref="KYA168:KYB168"/>
    <mergeCell ref="KWS168:KWT168"/>
    <mergeCell ref="KWU168:KWV168"/>
    <mergeCell ref="KWW168:KWX168"/>
    <mergeCell ref="KWY168:KWZ168"/>
    <mergeCell ref="KXA168:KXB168"/>
    <mergeCell ref="KXC168:KXD168"/>
    <mergeCell ref="KXE168:KXF168"/>
    <mergeCell ref="KXG168:KXH168"/>
    <mergeCell ref="KXI168:KXJ168"/>
    <mergeCell ref="KWA168:KWB168"/>
    <mergeCell ref="KWC168:KWD168"/>
    <mergeCell ref="KWE168:KWF168"/>
    <mergeCell ref="KWG168:KWH168"/>
    <mergeCell ref="KWI168:KWJ168"/>
    <mergeCell ref="KWK168:KWL168"/>
    <mergeCell ref="KWM168:KWN168"/>
    <mergeCell ref="KWO168:KWP168"/>
    <mergeCell ref="KWQ168:KWR168"/>
    <mergeCell ref="KVI168:KVJ168"/>
    <mergeCell ref="KVK168:KVL168"/>
    <mergeCell ref="KVM168:KVN168"/>
    <mergeCell ref="KVO168:KVP168"/>
    <mergeCell ref="KVQ168:KVR168"/>
    <mergeCell ref="KVS168:KVT168"/>
    <mergeCell ref="KVU168:KVV168"/>
    <mergeCell ref="KVW168:KVX168"/>
    <mergeCell ref="KVY168:KVZ168"/>
    <mergeCell ref="KUQ168:KUR168"/>
    <mergeCell ref="KUS168:KUT168"/>
    <mergeCell ref="KUU168:KUV168"/>
    <mergeCell ref="KUW168:KUX168"/>
    <mergeCell ref="KUY168:KUZ168"/>
    <mergeCell ref="KVA168:KVB168"/>
    <mergeCell ref="KVC168:KVD168"/>
    <mergeCell ref="KVE168:KVF168"/>
    <mergeCell ref="KVG168:KVH168"/>
    <mergeCell ref="KTY168:KTZ168"/>
    <mergeCell ref="KUA168:KUB168"/>
    <mergeCell ref="KUC168:KUD168"/>
    <mergeCell ref="KUE168:KUF168"/>
    <mergeCell ref="KUG168:KUH168"/>
    <mergeCell ref="KUI168:KUJ168"/>
    <mergeCell ref="KUK168:KUL168"/>
    <mergeCell ref="KUM168:KUN168"/>
    <mergeCell ref="KUO168:KUP168"/>
    <mergeCell ref="KTG168:KTH168"/>
    <mergeCell ref="KTI168:KTJ168"/>
    <mergeCell ref="KTK168:KTL168"/>
    <mergeCell ref="KTM168:KTN168"/>
    <mergeCell ref="KTO168:KTP168"/>
    <mergeCell ref="KTQ168:KTR168"/>
    <mergeCell ref="KTS168:KTT168"/>
    <mergeCell ref="KTU168:KTV168"/>
    <mergeCell ref="KTW168:KTX168"/>
    <mergeCell ref="KSO168:KSP168"/>
    <mergeCell ref="KSQ168:KSR168"/>
    <mergeCell ref="KSS168:KST168"/>
    <mergeCell ref="KSU168:KSV168"/>
    <mergeCell ref="KSW168:KSX168"/>
    <mergeCell ref="KSY168:KSZ168"/>
    <mergeCell ref="KTA168:KTB168"/>
    <mergeCell ref="KTC168:KTD168"/>
    <mergeCell ref="KTE168:KTF168"/>
    <mergeCell ref="KRW168:KRX168"/>
    <mergeCell ref="KRY168:KRZ168"/>
    <mergeCell ref="KSA168:KSB168"/>
    <mergeCell ref="KSC168:KSD168"/>
    <mergeCell ref="KSE168:KSF168"/>
    <mergeCell ref="KSG168:KSH168"/>
    <mergeCell ref="KSI168:KSJ168"/>
    <mergeCell ref="KSK168:KSL168"/>
    <mergeCell ref="KSM168:KSN168"/>
    <mergeCell ref="KRE168:KRF168"/>
    <mergeCell ref="KRG168:KRH168"/>
    <mergeCell ref="KRI168:KRJ168"/>
    <mergeCell ref="KRK168:KRL168"/>
    <mergeCell ref="KRM168:KRN168"/>
    <mergeCell ref="KRO168:KRP168"/>
    <mergeCell ref="KRQ168:KRR168"/>
    <mergeCell ref="KRS168:KRT168"/>
    <mergeCell ref="KRU168:KRV168"/>
    <mergeCell ref="KQM168:KQN168"/>
    <mergeCell ref="KQO168:KQP168"/>
    <mergeCell ref="KQQ168:KQR168"/>
    <mergeCell ref="KQS168:KQT168"/>
    <mergeCell ref="KQU168:KQV168"/>
    <mergeCell ref="KQW168:KQX168"/>
    <mergeCell ref="KQY168:KQZ168"/>
    <mergeCell ref="KRA168:KRB168"/>
    <mergeCell ref="KRC168:KRD168"/>
    <mergeCell ref="KPU168:KPV168"/>
    <mergeCell ref="KPW168:KPX168"/>
    <mergeCell ref="KPY168:KPZ168"/>
    <mergeCell ref="KQA168:KQB168"/>
    <mergeCell ref="KQC168:KQD168"/>
    <mergeCell ref="KQE168:KQF168"/>
    <mergeCell ref="KQG168:KQH168"/>
    <mergeCell ref="KQI168:KQJ168"/>
    <mergeCell ref="KQK168:KQL168"/>
    <mergeCell ref="KPC168:KPD168"/>
    <mergeCell ref="KPE168:KPF168"/>
    <mergeCell ref="KPG168:KPH168"/>
    <mergeCell ref="KPI168:KPJ168"/>
    <mergeCell ref="KPK168:KPL168"/>
    <mergeCell ref="KPM168:KPN168"/>
    <mergeCell ref="KPO168:KPP168"/>
    <mergeCell ref="KPQ168:KPR168"/>
    <mergeCell ref="KPS168:KPT168"/>
    <mergeCell ref="KOK168:KOL168"/>
    <mergeCell ref="KOM168:KON168"/>
    <mergeCell ref="KOO168:KOP168"/>
    <mergeCell ref="KOQ168:KOR168"/>
    <mergeCell ref="KOS168:KOT168"/>
    <mergeCell ref="KOU168:KOV168"/>
    <mergeCell ref="KOW168:KOX168"/>
    <mergeCell ref="KOY168:KOZ168"/>
    <mergeCell ref="KPA168:KPB168"/>
    <mergeCell ref="KNS168:KNT168"/>
    <mergeCell ref="KNU168:KNV168"/>
    <mergeCell ref="KNW168:KNX168"/>
    <mergeCell ref="KNY168:KNZ168"/>
    <mergeCell ref="KOA168:KOB168"/>
    <mergeCell ref="KOC168:KOD168"/>
    <mergeCell ref="KOE168:KOF168"/>
    <mergeCell ref="KOG168:KOH168"/>
    <mergeCell ref="KOI168:KOJ168"/>
    <mergeCell ref="KNA168:KNB168"/>
    <mergeCell ref="KNC168:KND168"/>
    <mergeCell ref="KNE168:KNF168"/>
    <mergeCell ref="KNG168:KNH168"/>
    <mergeCell ref="KNI168:KNJ168"/>
    <mergeCell ref="KNK168:KNL168"/>
    <mergeCell ref="KNM168:KNN168"/>
    <mergeCell ref="KNO168:KNP168"/>
    <mergeCell ref="KNQ168:KNR168"/>
    <mergeCell ref="KMI168:KMJ168"/>
    <mergeCell ref="KMK168:KML168"/>
    <mergeCell ref="KMM168:KMN168"/>
    <mergeCell ref="KMO168:KMP168"/>
    <mergeCell ref="KMQ168:KMR168"/>
    <mergeCell ref="KMS168:KMT168"/>
    <mergeCell ref="KMU168:KMV168"/>
    <mergeCell ref="KMW168:KMX168"/>
    <mergeCell ref="KMY168:KMZ168"/>
    <mergeCell ref="KLQ168:KLR168"/>
    <mergeCell ref="KLS168:KLT168"/>
    <mergeCell ref="KLU168:KLV168"/>
    <mergeCell ref="KLW168:KLX168"/>
    <mergeCell ref="KLY168:KLZ168"/>
    <mergeCell ref="KMA168:KMB168"/>
    <mergeCell ref="KMC168:KMD168"/>
    <mergeCell ref="KME168:KMF168"/>
    <mergeCell ref="KMG168:KMH168"/>
    <mergeCell ref="KKY168:KKZ168"/>
    <mergeCell ref="KLA168:KLB168"/>
    <mergeCell ref="KLC168:KLD168"/>
    <mergeCell ref="KLE168:KLF168"/>
    <mergeCell ref="KLG168:KLH168"/>
    <mergeCell ref="KLI168:KLJ168"/>
    <mergeCell ref="KLK168:KLL168"/>
    <mergeCell ref="KLM168:KLN168"/>
    <mergeCell ref="KLO168:KLP168"/>
    <mergeCell ref="KKG168:KKH168"/>
    <mergeCell ref="KKI168:KKJ168"/>
    <mergeCell ref="KKK168:KKL168"/>
    <mergeCell ref="KKM168:KKN168"/>
    <mergeCell ref="KKO168:KKP168"/>
    <mergeCell ref="KKQ168:KKR168"/>
    <mergeCell ref="KKS168:KKT168"/>
    <mergeCell ref="KKU168:KKV168"/>
    <mergeCell ref="KKW168:KKX168"/>
    <mergeCell ref="KJO168:KJP168"/>
    <mergeCell ref="KJQ168:KJR168"/>
    <mergeCell ref="KJS168:KJT168"/>
    <mergeCell ref="KJU168:KJV168"/>
    <mergeCell ref="KJW168:KJX168"/>
    <mergeCell ref="KJY168:KJZ168"/>
    <mergeCell ref="KKA168:KKB168"/>
    <mergeCell ref="KKC168:KKD168"/>
    <mergeCell ref="KKE168:KKF168"/>
    <mergeCell ref="KIW168:KIX168"/>
    <mergeCell ref="KIY168:KIZ168"/>
    <mergeCell ref="KJA168:KJB168"/>
    <mergeCell ref="KJC168:KJD168"/>
    <mergeCell ref="KJE168:KJF168"/>
    <mergeCell ref="KJG168:KJH168"/>
    <mergeCell ref="KJI168:KJJ168"/>
    <mergeCell ref="KJK168:KJL168"/>
    <mergeCell ref="KJM168:KJN168"/>
    <mergeCell ref="KIE168:KIF168"/>
    <mergeCell ref="KIG168:KIH168"/>
    <mergeCell ref="KII168:KIJ168"/>
    <mergeCell ref="KIK168:KIL168"/>
    <mergeCell ref="KIM168:KIN168"/>
    <mergeCell ref="KIO168:KIP168"/>
    <mergeCell ref="KIQ168:KIR168"/>
    <mergeCell ref="KIS168:KIT168"/>
    <mergeCell ref="KIU168:KIV168"/>
    <mergeCell ref="KHM168:KHN168"/>
    <mergeCell ref="KHO168:KHP168"/>
    <mergeCell ref="KHQ168:KHR168"/>
    <mergeCell ref="KHS168:KHT168"/>
    <mergeCell ref="KHU168:KHV168"/>
    <mergeCell ref="KHW168:KHX168"/>
    <mergeCell ref="KHY168:KHZ168"/>
    <mergeCell ref="KIA168:KIB168"/>
    <mergeCell ref="KIC168:KID168"/>
    <mergeCell ref="KGU168:KGV168"/>
    <mergeCell ref="KGW168:KGX168"/>
    <mergeCell ref="KGY168:KGZ168"/>
    <mergeCell ref="KHA168:KHB168"/>
    <mergeCell ref="KHC168:KHD168"/>
    <mergeCell ref="KHE168:KHF168"/>
    <mergeCell ref="KHG168:KHH168"/>
    <mergeCell ref="KHI168:KHJ168"/>
    <mergeCell ref="KHK168:KHL168"/>
    <mergeCell ref="KGC168:KGD168"/>
    <mergeCell ref="KGE168:KGF168"/>
    <mergeCell ref="KGG168:KGH168"/>
    <mergeCell ref="KGI168:KGJ168"/>
    <mergeCell ref="KGK168:KGL168"/>
    <mergeCell ref="KGM168:KGN168"/>
    <mergeCell ref="KGO168:KGP168"/>
    <mergeCell ref="KGQ168:KGR168"/>
    <mergeCell ref="KGS168:KGT168"/>
    <mergeCell ref="KFK168:KFL168"/>
    <mergeCell ref="KFM168:KFN168"/>
    <mergeCell ref="KFO168:KFP168"/>
    <mergeCell ref="KFQ168:KFR168"/>
    <mergeCell ref="KFS168:KFT168"/>
    <mergeCell ref="KFU168:KFV168"/>
    <mergeCell ref="KFW168:KFX168"/>
    <mergeCell ref="KFY168:KFZ168"/>
    <mergeCell ref="KGA168:KGB168"/>
    <mergeCell ref="KES168:KET168"/>
    <mergeCell ref="KEU168:KEV168"/>
    <mergeCell ref="KEW168:KEX168"/>
    <mergeCell ref="KEY168:KEZ168"/>
    <mergeCell ref="KFA168:KFB168"/>
    <mergeCell ref="KFC168:KFD168"/>
    <mergeCell ref="KFE168:KFF168"/>
    <mergeCell ref="KFG168:KFH168"/>
    <mergeCell ref="KFI168:KFJ168"/>
    <mergeCell ref="KEA168:KEB168"/>
    <mergeCell ref="KEC168:KED168"/>
    <mergeCell ref="KEE168:KEF168"/>
    <mergeCell ref="KEG168:KEH168"/>
    <mergeCell ref="KEI168:KEJ168"/>
    <mergeCell ref="KEK168:KEL168"/>
    <mergeCell ref="KEM168:KEN168"/>
    <mergeCell ref="KEO168:KEP168"/>
    <mergeCell ref="KEQ168:KER168"/>
    <mergeCell ref="KDI168:KDJ168"/>
    <mergeCell ref="KDK168:KDL168"/>
    <mergeCell ref="KDM168:KDN168"/>
    <mergeCell ref="KDO168:KDP168"/>
    <mergeCell ref="KDQ168:KDR168"/>
    <mergeCell ref="KDS168:KDT168"/>
    <mergeCell ref="KDU168:KDV168"/>
    <mergeCell ref="KDW168:KDX168"/>
    <mergeCell ref="KDY168:KDZ168"/>
    <mergeCell ref="KCQ168:KCR168"/>
    <mergeCell ref="KCS168:KCT168"/>
    <mergeCell ref="KCU168:KCV168"/>
    <mergeCell ref="KCW168:KCX168"/>
    <mergeCell ref="KCY168:KCZ168"/>
    <mergeCell ref="KDA168:KDB168"/>
    <mergeCell ref="KDC168:KDD168"/>
    <mergeCell ref="KDE168:KDF168"/>
    <mergeCell ref="KDG168:KDH168"/>
    <mergeCell ref="KBY168:KBZ168"/>
    <mergeCell ref="KCA168:KCB168"/>
    <mergeCell ref="KCC168:KCD168"/>
    <mergeCell ref="KCE168:KCF168"/>
    <mergeCell ref="KCG168:KCH168"/>
    <mergeCell ref="KCI168:KCJ168"/>
    <mergeCell ref="KCK168:KCL168"/>
    <mergeCell ref="KCM168:KCN168"/>
    <mergeCell ref="KCO168:KCP168"/>
    <mergeCell ref="KBG168:KBH168"/>
    <mergeCell ref="KBI168:KBJ168"/>
    <mergeCell ref="KBK168:KBL168"/>
    <mergeCell ref="KBM168:KBN168"/>
    <mergeCell ref="KBO168:KBP168"/>
    <mergeCell ref="KBQ168:KBR168"/>
    <mergeCell ref="KBS168:KBT168"/>
    <mergeCell ref="KBU168:KBV168"/>
    <mergeCell ref="KBW168:KBX168"/>
    <mergeCell ref="KAO168:KAP168"/>
    <mergeCell ref="KAQ168:KAR168"/>
    <mergeCell ref="KAS168:KAT168"/>
    <mergeCell ref="KAU168:KAV168"/>
    <mergeCell ref="KAW168:KAX168"/>
    <mergeCell ref="KAY168:KAZ168"/>
    <mergeCell ref="KBA168:KBB168"/>
    <mergeCell ref="KBC168:KBD168"/>
    <mergeCell ref="KBE168:KBF168"/>
    <mergeCell ref="JZW168:JZX168"/>
    <mergeCell ref="JZY168:JZZ168"/>
    <mergeCell ref="KAA168:KAB168"/>
    <mergeCell ref="KAC168:KAD168"/>
    <mergeCell ref="KAE168:KAF168"/>
    <mergeCell ref="KAG168:KAH168"/>
    <mergeCell ref="KAI168:KAJ168"/>
    <mergeCell ref="KAK168:KAL168"/>
    <mergeCell ref="KAM168:KAN168"/>
    <mergeCell ref="JZE168:JZF168"/>
    <mergeCell ref="JZG168:JZH168"/>
    <mergeCell ref="JZI168:JZJ168"/>
    <mergeCell ref="JZK168:JZL168"/>
    <mergeCell ref="JZM168:JZN168"/>
    <mergeCell ref="JZO168:JZP168"/>
    <mergeCell ref="JZQ168:JZR168"/>
    <mergeCell ref="JZS168:JZT168"/>
    <mergeCell ref="JZU168:JZV168"/>
    <mergeCell ref="JYM168:JYN168"/>
    <mergeCell ref="JYO168:JYP168"/>
    <mergeCell ref="JYQ168:JYR168"/>
    <mergeCell ref="JYS168:JYT168"/>
    <mergeCell ref="JYU168:JYV168"/>
    <mergeCell ref="JYW168:JYX168"/>
    <mergeCell ref="JYY168:JYZ168"/>
    <mergeCell ref="JZA168:JZB168"/>
    <mergeCell ref="JZC168:JZD168"/>
    <mergeCell ref="JXU168:JXV168"/>
    <mergeCell ref="JXW168:JXX168"/>
    <mergeCell ref="JXY168:JXZ168"/>
    <mergeCell ref="JYA168:JYB168"/>
    <mergeCell ref="JYC168:JYD168"/>
    <mergeCell ref="JYE168:JYF168"/>
    <mergeCell ref="JYG168:JYH168"/>
    <mergeCell ref="JYI168:JYJ168"/>
    <mergeCell ref="JYK168:JYL168"/>
    <mergeCell ref="JXC168:JXD168"/>
    <mergeCell ref="JXE168:JXF168"/>
    <mergeCell ref="JXG168:JXH168"/>
    <mergeCell ref="JXI168:JXJ168"/>
    <mergeCell ref="JXK168:JXL168"/>
    <mergeCell ref="JXM168:JXN168"/>
    <mergeCell ref="JXO168:JXP168"/>
    <mergeCell ref="JXQ168:JXR168"/>
    <mergeCell ref="JXS168:JXT168"/>
    <mergeCell ref="JWK168:JWL168"/>
    <mergeCell ref="JWM168:JWN168"/>
    <mergeCell ref="JWO168:JWP168"/>
    <mergeCell ref="JWQ168:JWR168"/>
    <mergeCell ref="JWS168:JWT168"/>
    <mergeCell ref="JWU168:JWV168"/>
    <mergeCell ref="JWW168:JWX168"/>
    <mergeCell ref="JWY168:JWZ168"/>
    <mergeCell ref="JXA168:JXB168"/>
    <mergeCell ref="JVS168:JVT168"/>
    <mergeCell ref="JVU168:JVV168"/>
    <mergeCell ref="JVW168:JVX168"/>
    <mergeCell ref="JVY168:JVZ168"/>
    <mergeCell ref="JWA168:JWB168"/>
    <mergeCell ref="JWC168:JWD168"/>
    <mergeCell ref="JWE168:JWF168"/>
    <mergeCell ref="JWG168:JWH168"/>
    <mergeCell ref="JWI168:JWJ168"/>
    <mergeCell ref="JVA168:JVB168"/>
    <mergeCell ref="JVC168:JVD168"/>
    <mergeCell ref="JVE168:JVF168"/>
    <mergeCell ref="JVG168:JVH168"/>
    <mergeCell ref="JVI168:JVJ168"/>
    <mergeCell ref="JVK168:JVL168"/>
    <mergeCell ref="JVM168:JVN168"/>
    <mergeCell ref="JVO168:JVP168"/>
    <mergeCell ref="JVQ168:JVR168"/>
    <mergeCell ref="JUI168:JUJ168"/>
    <mergeCell ref="JUK168:JUL168"/>
    <mergeCell ref="JUM168:JUN168"/>
    <mergeCell ref="JUO168:JUP168"/>
    <mergeCell ref="JUQ168:JUR168"/>
    <mergeCell ref="JUS168:JUT168"/>
    <mergeCell ref="JUU168:JUV168"/>
    <mergeCell ref="JUW168:JUX168"/>
    <mergeCell ref="JUY168:JUZ168"/>
    <mergeCell ref="JTQ168:JTR168"/>
    <mergeCell ref="JTS168:JTT168"/>
    <mergeCell ref="JTU168:JTV168"/>
    <mergeCell ref="JTW168:JTX168"/>
    <mergeCell ref="JTY168:JTZ168"/>
    <mergeCell ref="JUA168:JUB168"/>
    <mergeCell ref="JUC168:JUD168"/>
    <mergeCell ref="JUE168:JUF168"/>
    <mergeCell ref="JUG168:JUH168"/>
    <mergeCell ref="JSY168:JSZ168"/>
    <mergeCell ref="JTA168:JTB168"/>
    <mergeCell ref="JTC168:JTD168"/>
    <mergeCell ref="JTE168:JTF168"/>
    <mergeCell ref="JTG168:JTH168"/>
    <mergeCell ref="JTI168:JTJ168"/>
    <mergeCell ref="JTK168:JTL168"/>
    <mergeCell ref="JTM168:JTN168"/>
    <mergeCell ref="JTO168:JTP168"/>
    <mergeCell ref="JSG168:JSH168"/>
    <mergeCell ref="JSI168:JSJ168"/>
    <mergeCell ref="JSK168:JSL168"/>
    <mergeCell ref="JSM168:JSN168"/>
    <mergeCell ref="JSO168:JSP168"/>
    <mergeCell ref="JSQ168:JSR168"/>
    <mergeCell ref="JSS168:JST168"/>
    <mergeCell ref="JSU168:JSV168"/>
    <mergeCell ref="JSW168:JSX168"/>
    <mergeCell ref="JRO168:JRP168"/>
    <mergeCell ref="JRQ168:JRR168"/>
    <mergeCell ref="JRS168:JRT168"/>
    <mergeCell ref="JRU168:JRV168"/>
    <mergeCell ref="JRW168:JRX168"/>
    <mergeCell ref="JRY168:JRZ168"/>
    <mergeCell ref="JSA168:JSB168"/>
    <mergeCell ref="JSC168:JSD168"/>
    <mergeCell ref="JSE168:JSF168"/>
    <mergeCell ref="JQW168:JQX168"/>
    <mergeCell ref="JQY168:JQZ168"/>
    <mergeCell ref="JRA168:JRB168"/>
    <mergeCell ref="JRC168:JRD168"/>
    <mergeCell ref="JRE168:JRF168"/>
    <mergeCell ref="JRG168:JRH168"/>
    <mergeCell ref="JRI168:JRJ168"/>
    <mergeCell ref="JRK168:JRL168"/>
    <mergeCell ref="JRM168:JRN168"/>
    <mergeCell ref="JQE168:JQF168"/>
    <mergeCell ref="JQG168:JQH168"/>
    <mergeCell ref="JQI168:JQJ168"/>
    <mergeCell ref="JQK168:JQL168"/>
    <mergeCell ref="JQM168:JQN168"/>
    <mergeCell ref="JQO168:JQP168"/>
    <mergeCell ref="JQQ168:JQR168"/>
    <mergeCell ref="JQS168:JQT168"/>
    <mergeCell ref="JQU168:JQV168"/>
    <mergeCell ref="JPM168:JPN168"/>
    <mergeCell ref="JPO168:JPP168"/>
    <mergeCell ref="JPQ168:JPR168"/>
    <mergeCell ref="JPS168:JPT168"/>
    <mergeCell ref="JPU168:JPV168"/>
    <mergeCell ref="JPW168:JPX168"/>
    <mergeCell ref="JPY168:JPZ168"/>
    <mergeCell ref="JQA168:JQB168"/>
    <mergeCell ref="JQC168:JQD168"/>
    <mergeCell ref="JOU168:JOV168"/>
    <mergeCell ref="JOW168:JOX168"/>
    <mergeCell ref="JOY168:JOZ168"/>
    <mergeCell ref="JPA168:JPB168"/>
    <mergeCell ref="JPC168:JPD168"/>
    <mergeCell ref="JPE168:JPF168"/>
    <mergeCell ref="JPG168:JPH168"/>
    <mergeCell ref="JPI168:JPJ168"/>
    <mergeCell ref="JPK168:JPL168"/>
    <mergeCell ref="JOC168:JOD168"/>
    <mergeCell ref="JOE168:JOF168"/>
    <mergeCell ref="JOG168:JOH168"/>
    <mergeCell ref="JOI168:JOJ168"/>
    <mergeCell ref="JOK168:JOL168"/>
    <mergeCell ref="JOM168:JON168"/>
    <mergeCell ref="JOO168:JOP168"/>
    <mergeCell ref="JOQ168:JOR168"/>
    <mergeCell ref="JOS168:JOT168"/>
    <mergeCell ref="JNK168:JNL168"/>
    <mergeCell ref="JNM168:JNN168"/>
    <mergeCell ref="JNO168:JNP168"/>
    <mergeCell ref="JNQ168:JNR168"/>
    <mergeCell ref="JNS168:JNT168"/>
    <mergeCell ref="JNU168:JNV168"/>
    <mergeCell ref="JNW168:JNX168"/>
    <mergeCell ref="JNY168:JNZ168"/>
    <mergeCell ref="JOA168:JOB168"/>
    <mergeCell ref="JMS168:JMT168"/>
    <mergeCell ref="JMU168:JMV168"/>
    <mergeCell ref="JMW168:JMX168"/>
    <mergeCell ref="JMY168:JMZ168"/>
    <mergeCell ref="JNA168:JNB168"/>
    <mergeCell ref="JNC168:JND168"/>
    <mergeCell ref="JNE168:JNF168"/>
    <mergeCell ref="JNG168:JNH168"/>
    <mergeCell ref="JNI168:JNJ168"/>
    <mergeCell ref="JMA168:JMB168"/>
    <mergeCell ref="JMC168:JMD168"/>
    <mergeCell ref="JME168:JMF168"/>
    <mergeCell ref="JMG168:JMH168"/>
    <mergeCell ref="JMI168:JMJ168"/>
    <mergeCell ref="JMK168:JML168"/>
    <mergeCell ref="JMM168:JMN168"/>
    <mergeCell ref="JMO168:JMP168"/>
    <mergeCell ref="JMQ168:JMR168"/>
    <mergeCell ref="JLI168:JLJ168"/>
    <mergeCell ref="JLK168:JLL168"/>
    <mergeCell ref="JLM168:JLN168"/>
    <mergeCell ref="JLO168:JLP168"/>
    <mergeCell ref="JLQ168:JLR168"/>
    <mergeCell ref="JLS168:JLT168"/>
    <mergeCell ref="JLU168:JLV168"/>
    <mergeCell ref="JLW168:JLX168"/>
    <mergeCell ref="JLY168:JLZ168"/>
    <mergeCell ref="JKQ168:JKR168"/>
    <mergeCell ref="JKS168:JKT168"/>
    <mergeCell ref="JKU168:JKV168"/>
    <mergeCell ref="JKW168:JKX168"/>
    <mergeCell ref="JKY168:JKZ168"/>
    <mergeCell ref="JLA168:JLB168"/>
    <mergeCell ref="JLC168:JLD168"/>
    <mergeCell ref="JLE168:JLF168"/>
    <mergeCell ref="JLG168:JLH168"/>
    <mergeCell ref="JJY168:JJZ168"/>
    <mergeCell ref="JKA168:JKB168"/>
    <mergeCell ref="JKC168:JKD168"/>
    <mergeCell ref="JKE168:JKF168"/>
    <mergeCell ref="JKG168:JKH168"/>
    <mergeCell ref="JKI168:JKJ168"/>
    <mergeCell ref="JKK168:JKL168"/>
    <mergeCell ref="JKM168:JKN168"/>
    <mergeCell ref="JKO168:JKP168"/>
    <mergeCell ref="JJG168:JJH168"/>
    <mergeCell ref="JJI168:JJJ168"/>
    <mergeCell ref="JJK168:JJL168"/>
    <mergeCell ref="JJM168:JJN168"/>
    <mergeCell ref="JJO168:JJP168"/>
    <mergeCell ref="JJQ168:JJR168"/>
    <mergeCell ref="JJS168:JJT168"/>
    <mergeCell ref="JJU168:JJV168"/>
    <mergeCell ref="JJW168:JJX168"/>
    <mergeCell ref="JIO168:JIP168"/>
    <mergeCell ref="JIQ168:JIR168"/>
    <mergeCell ref="JIS168:JIT168"/>
    <mergeCell ref="JIU168:JIV168"/>
    <mergeCell ref="JIW168:JIX168"/>
    <mergeCell ref="JIY168:JIZ168"/>
    <mergeCell ref="JJA168:JJB168"/>
    <mergeCell ref="JJC168:JJD168"/>
    <mergeCell ref="JJE168:JJF168"/>
    <mergeCell ref="JHW168:JHX168"/>
    <mergeCell ref="JHY168:JHZ168"/>
    <mergeCell ref="JIA168:JIB168"/>
    <mergeCell ref="JIC168:JID168"/>
    <mergeCell ref="JIE168:JIF168"/>
    <mergeCell ref="JIG168:JIH168"/>
    <mergeCell ref="JII168:JIJ168"/>
    <mergeCell ref="JIK168:JIL168"/>
    <mergeCell ref="JIM168:JIN168"/>
    <mergeCell ref="JHE168:JHF168"/>
    <mergeCell ref="JHG168:JHH168"/>
    <mergeCell ref="JHI168:JHJ168"/>
    <mergeCell ref="JHK168:JHL168"/>
    <mergeCell ref="JHM168:JHN168"/>
    <mergeCell ref="JHO168:JHP168"/>
    <mergeCell ref="JHQ168:JHR168"/>
    <mergeCell ref="JHS168:JHT168"/>
    <mergeCell ref="JHU168:JHV168"/>
    <mergeCell ref="JGM168:JGN168"/>
    <mergeCell ref="JGO168:JGP168"/>
    <mergeCell ref="JGQ168:JGR168"/>
    <mergeCell ref="JGS168:JGT168"/>
    <mergeCell ref="JGU168:JGV168"/>
    <mergeCell ref="JGW168:JGX168"/>
    <mergeCell ref="JGY168:JGZ168"/>
    <mergeCell ref="JHA168:JHB168"/>
    <mergeCell ref="JHC168:JHD168"/>
    <mergeCell ref="JFU168:JFV168"/>
    <mergeCell ref="JFW168:JFX168"/>
    <mergeCell ref="JFY168:JFZ168"/>
    <mergeCell ref="JGA168:JGB168"/>
    <mergeCell ref="JGC168:JGD168"/>
    <mergeCell ref="JGE168:JGF168"/>
    <mergeCell ref="JGG168:JGH168"/>
    <mergeCell ref="JGI168:JGJ168"/>
    <mergeCell ref="JGK168:JGL168"/>
    <mergeCell ref="JFC168:JFD168"/>
    <mergeCell ref="JFE168:JFF168"/>
    <mergeCell ref="JFG168:JFH168"/>
    <mergeCell ref="JFI168:JFJ168"/>
    <mergeCell ref="JFK168:JFL168"/>
    <mergeCell ref="JFM168:JFN168"/>
    <mergeCell ref="JFO168:JFP168"/>
    <mergeCell ref="JFQ168:JFR168"/>
    <mergeCell ref="JFS168:JFT168"/>
    <mergeCell ref="JEK168:JEL168"/>
    <mergeCell ref="JEM168:JEN168"/>
    <mergeCell ref="JEO168:JEP168"/>
    <mergeCell ref="JEQ168:JER168"/>
    <mergeCell ref="JES168:JET168"/>
    <mergeCell ref="JEU168:JEV168"/>
    <mergeCell ref="JEW168:JEX168"/>
    <mergeCell ref="JEY168:JEZ168"/>
    <mergeCell ref="JFA168:JFB168"/>
    <mergeCell ref="JDS168:JDT168"/>
    <mergeCell ref="JDU168:JDV168"/>
    <mergeCell ref="JDW168:JDX168"/>
    <mergeCell ref="JDY168:JDZ168"/>
    <mergeCell ref="JEA168:JEB168"/>
    <mergeCell ref="JEC168:JED168"/>
    <mergeCell ref="JEE168:JEF168"/>
    <mergeCell ref="JEG168:JEH168"/>
    <mergeCell ref="JEI168:JEJ168"/>
    <mergeCell ref="JDA168:JDB168"/>
    <mergeCell ref="JDC168:JDD168"/>
    <mergeCell ref="JDE168:JDF168"/>
    <mergeCell ref="JDG168:JDH168"/>
    <mergeCell ref="JDI168:JDJ168"/>
    <mergeCell ref="JDK168:JDL168"/>
    <mergeCell ref="JDM168:JDN168"/>
    <mergeCell ref="JDO168:JDP168"/>
    <mergeCell ref="JDQ168:JDR168"/>
    <mergeCell ref="JCI168:JCJ168"/>
    <mergeCell ref="JCK168:JCL168"/>
    <mergeCell ref="JCM168:JCN168"/>
    <mergeCell ref="JCO168:JCP168"/>
    <mergeCell ref="JCQ168:JCR168"/>
    <mergeCell ref="JCS168:JCT168"/>
    <mergeCell ref="JCU168:JCV168"/>
    <mergeCell ref="JCW168:JCX168"/>
    <mergeCell ref="JCY168:JCZ168"/>
    <mergeCell ref="JBQ168:JBR168"/>
    <mergeCell ref="JBS168:JBT168"/>
    <mergeCell ref="JBU168:JBV168"/>
    <mergeCell ref="JBW168:JBX168"/>
    <mergeCell ref="JBY168:JBZ168"/>
    <mergeCell ref="JCA168:JCB168"/>
    <mergeCell ref="JCC168:JCD168"/>
    <mergeCell ref="JCE168:JCF168"/>
    <mergeCell ref="JCG168:JCH168"/>
    <mergeCell ref="JAY168:JAZ168"/>
    <mergeCell ref="JBA168:JBB168"/>
    <mergeCell ref="JBC168:JBD168"/>
    <mergeCell ref="JBE168:JBF168"/>
    <mergeCell ref="JBG168:JBH168"/>
    <mergeCell ref="JBI168:JBJ168"/>
    <mergeCell ref="JBK168:JBL168"/>
    <mergeCell ref="JBM168:JBN168"/>
    <mergeCell ref="JBO168:JBP168"/>
    <mergeCell ref="JAG168:JAH168"/>
    <mergeCell ref="JAI168:JAJ168"/>
    <mergeCell ref="JAK168:JAL168"/>
    <mergeCell ref="JAM168:JAN168"/>
    <mergeCell ref="JAO168:JAP168"/>
    <mergeCell ref="JAQ168:JAR168"/>
    <mergeCell ref="JAS168:JAT168"/>
    <mergeCell ref="JAU168:JAV168"/>
    <mergeCell ref="JAW168:JAX168"/>
    <mergeCell ref="IZO168:IZP168"/>
    <mergeCell ref="IZQ168:IZR168"/>
    <mergeCell ref="IZS168:IZT168"/>
    <mergeCell ref="IZU168:IZV168"/>
    <mergeCell ref="IZW168:IZX168"/>
    <mergeCell ref="IZY168:IZZ168"/>
    <mergeCell ref="JAA168:JAB168"/>
    <mergeCell ref="JAC168:JAD168"/>
    <mergeCell ref="JAE168:JAF168"/>
    <mergeCell ref="IYW168:IYX168"/>
    <mergeCell ref="IYY168:IYZ168"/>
    <mergeCell ref="IZA168:IZB168"/>
    <mergeCell ref="IZC168:IZD168"/>
    <mergeCell ref="IZE168:IZF168"/>
    <mergeCell ref="IZG168:IZH168"/>
    <mergeCell ref="IZI168:IZJ168"/>
    <mergeCell ref="IZK168:IZL168"/>
    <mergeCell ref="IZM168:IZN168"/>
    <mergeCell ref="IYE168:IYF168"/>
    <mergeCell ref="IYG168:IYH168"/>
    <mergeCell ref="IYI168:IYJ168"/>
    <mergeCell ref="IYK168:IYL168"/>
    <mergeCell ref="IYM168:IYN168"/>
    <mergeCell ref="IYO168:IYP168"/>
    <mergeCell ref="IYQ168:IYR168"/>
    <mergeCell ref="IYS168:IYT168"/>
    <mergeCell ref="IYU168:IYV168"/>
    <mergeCell ref="IXM168:IXN168"/>
    <mergeCell ref="IXO168:IXP168"/>
    <mergeCell ref="IXQ168:IXR168"/>
    <mergeCell ref="IXS168:IXT168"/>
    <mergeCell ref="IXU168:IXV168"/>
    <mergeCell ref="IXW168:IXX168"/>
    <mergeCell ref="IXY168:IXZ168"/>
    <mergeCell ref="IYA168:IYB168"/>
    <mergeCell ref="IYC168:IYD168"/>
    <mergeCell ref="IWU168:IWV168"/>
    <mergeCell ref="IWW168:IWX168"/>
    <mergeCell ref="IWY168:IWZ168"/>
    <mergeCell ref="IXA168:IXB168"/>
    <mergeCell ref="IXC168:IXD168"/>
    <mergeCell ref="IXE168:IXF168"/>
    <mergeCell ref="IXG168:IXH168"/>
    <mergeCell ref="IXI168:IXJ168"/>
    <mergeCell ref="IXK168:IXL168"/>
    <mergeCell ref="IWC168:IWD168"/>
    <mergeCell ref="IWE168:IWF168"/>
    <mergeCell ref="IWG168:IWH168"/>
    <mergeCell ref="IWI168:IWJ168"/>
    <mergeCell ref="IWK168:IWL168"/>
    <mergeCell ref="IWM168:IWN168"/>
    <mergeCell ref="IWO168:IWP168"/>
    <mergeCell ref="IWQ168:IWR168"/>
    <mergeCell ref="IWS168:IWT168"/>
    <mergeCell ref="IVK168:IVL168"/>
    <mergeCell ref="IVM168:IVN168"/>
    <mergeCell ref="IVO168:IVP168"/>
    <mergeCell ref="IVQ168:IVR168"/>
    <mergeCell ref="IVS168:IVT168"/>
    <mergeCell ref="IVU168:IVV168"/>
    <mergeCell ref="IVW168:IVX168"/>
    <mergeCell ref="IVY168:IVZ168"/>
    <mergeCell ref="IWA168:IWB168"/>
    <mergeCell ref="IUS168:IUT168"/>
    <mergeCell ref="IUU168:IUV168"/>
    <mergeCell ref="IUW168:IUX168"/>
    <mergeCell ref="IUY168:IUZ168"/>
    <mergeCell ref="IVA168:IVB168"/>
    <mergeCell ref="IVC168:IVD168"/>
    <mergeCell ref="IVE168:IVF168"/>
    <mergeCell ref="IVG168:IVH168"/>
    <mergeCell ref="IVI168:IVJ168"/>
    <mergeCell ref="IUA168:IUB168"/>
    <mergeCell ref="IUC168:IUD168"/>
    <mergeCell ref="IUE168:IUF168"/>
    <mergeCell ref="IUG168:IUH168"/>
    <mergeCell ref="IUI168:IUJ168"/>
    <mergeCell ref="IUK168:IUL168"/>
    <mergeCell ref="IUM168:IUN168"/>
    <mergeCell ref="IUO168:IUP168"/>
    <mergeCell ref="IUQ168:IUR168"/>
    <mergeCell ref="ITI168:ITJ168"/>
    <mergeCell ref="ITK168:ITL168"/>
    <mergeCell ref="ITM168:ITN168"/>
    <mergeCell ref="ITO168:ITP168"/>
    <mergeCell ref="ITQ168:ITR168"/>
    <mergeCell ref="ITS168:ITT168"/>
    <mergeCell ref="ITU168:ITV168"/>
    <mergeCell ref="ITW168:ITX168"/>
    <mergeCell ref="ITY168:ITZ168"/>
    <mergeCell ref="ISQ168:ISR168"/>
    <mergeCell ref="ISS168:IST168"/>
    <mergeCell ref="ISU168:ISV168"/>
    <mergeCell ref="ISW168:ISX168"/>
    <mergeCell ref="ISY168:ISZ168"/>
    <mergeCell ref="ITA168:ITB168"/>
    <mergeCell ref="ITC168:ITD168"/>
    <mergeCell ref="ITE168:ITF168"/>
    <mergeCell ref="ITG168:ITH168"/>
    <mergeCell ref="IRY168:IRZ168"/>
    <mergeCell ref="ISA168:ISB168"/>
    <mergeCell ref="ISC168:ISD168"/>
    <mergeCell ref="ISE168:ISF168"/>
    <mergeCell ref="ISG168:ISH168"/>
    <mergeCell ref="ISI168:ISJ168"/>
    <mergeCell ref="ISK168:ISL168"/>
    <mergeCell ref="ISM168:ISN168"/>
    <mergeCell ref="ISO168:ISP168"/>
    <mergeCell ref="IRG168:IRH168"/>
    <mergeCell ref="IRI168:IRJ168"/>
    <mergeCell ref="IRK168:IRL168"/>
    <mergeCell ref="IRM168:IRN168"/>
    <mergeCell ref="IRO168:IRP168"/>
    <mergeCell ref="IRQ168:IRR168"/>
    <mergeCell ref="IRS168:IRT168"/>
    <mergeCell ref="IRU168:IRV168"/>
    <mergeCell ref="IRW168:IRX168"/>
    <mergeCell ref="IQO168:IQP168"/>
    <mergeCell ref="IQQ168:IQR168"/>
    <mergeCell ref="IQS168:IQT168"/>
    <mergeCell ref="IQU168:IQV168"/>
    <mergeCell ref="IQW168:IQX168"/>
    <mergeCell ref="IQY168:IQZ168"/>
    <mergeCell ref="IRA168:IRB168"/>
    <mergeCell ref="IRC168:IRD168"/>
    <mergeCell ref="IRE168:IRF168"/>
    <mergeCell ref="IPW168:IPX168"/>
    <mergeCell ref="IPY168:IPZ168"/>
    <mergeCell ref="IQA168:IQB168"/>
    <mergeCell ref="IQC168:IQD168"/>
    <mergeCell ref="IQE168:IQF168"/>
    <mergeCell ref="IQG168:IQH168"/>
    <mergeCell ref="IQI168:IQJ168"/>
    <mergeCell ref="IQK168:IQL168"/>
    <mergeCell ref="IQM168:IQN168"/>
    <mergeCell ref="IPE168:IPF168"/>
    <mergeCell ref="IPG168:IPH168"/>
    <mergeCell ref="IPI168:IPJ168"/>
    <mergeCell ref="IPK168:IPL168"/>
    <mergeCell ref="IPM168:IPN168"/>
    <mergeCell ref="IPO168:IPP168"/>
    <mergeCell ref="IPQ168:IPR168"/>
    <mergeCell ref="IPS168:IPT168"/>
    <mergeCell ref="IPU168:IPV168"/>
    <mergeCell ref="IOM168:ION168"/>
    <mergeCell ref="IOO168:IOP168"/>
    <mergeCell ref="IOQ168:IOR168"/>
    <mergeCell ref="IOS168:IOT168"/>
    <mergeCell ref="IOU168:IOV168"/>
    <mergeCell ref="IOW168:IOX168"/>
    <mergeCell ref="IOY168:IOZ168"/>
    <mergeCell ref="IPA168:IPB168"/>
    <mergeCell ref="IPC168:IPD168"/>
    <mergeCell ref="INU168:INV168"/>
    <mergeCell ref="INW168:INX168"/>
    <mergeCell ref="INY168:INZ168"/>
    <mergeCell ref="IOA168:IOB168"/>
    <mergeCell ref="IOC168:IOD168"/>
    <mergeCell ref="IOE168:IOF168"/>
    <mergeCell ref="IOG168:IOH168"/>
    <mergeCell ref="IOI168:IOJ168"/>
    <mergeCell ref="IOK168:IOL168"/>
    <mergeCell ref="INC168:IND168"/>
    <mergeCell ref="INE168:INF168"/>
    <mergeCell ref="ING168:INH168"/>
    <mergeCell ref="INI168:INJ168"/>
    <mergeCell ref="INK168:INL168"/>
    <mergeCell ref="INM168:INN168"/>
    <mergeCell ref="INO168:INP168"/>
    <mergeCell ref="INQ168:INR168"/>
    <mergeCell ref="INS168:INT168"/>
    <mergeCell ref="IMK168:IML168"/>
    <mergeCell ref="IMM168:IMN168"/>
    <mergeCell ref="IMO168:IMP168"/>
    <mergeCell ref="IMQ168:IMR168"/>
    <mergeCell ref="IMS168:IMT168"/>
    <mergeCell ref="IMU168:IMV168"/>
    <mergeCell ref="IMW168:IMX168"/>
    <mergeCell ref="IMY168:IMZ168"/>
    <mergeCell ref="INA168:INB168"/>
    <mergeCell ref="ILS168:ILT168"/>
    <mergeCell ref="ILU168:ILV168"/>
    <mergeCell ref="ILW168:ILX168"/>
    <mergeCell ref="ILY168:ILZ168"/>
    <mergeCell ref="IMA168:IMB168"/>
    <mergeCell ref="IMC168:IMD168"/>
    <mergeCell ref="IME168:IMF168"/>
    <mergeCell ref="IMG168:IMH168"/>
    <mergeCell ref="IMI168:IMJ168"/>
    <mergeCell ref="ILA168:ILB168"/>
    <mergeCell ref="ILC168:ILD168"/>
    <mergeCell ref="ILE168:ILF168"/>
    <mergeCell ref="ILG168:ILH168"/>
    <mergeCell ref="ILI168:ILJ168"/>
    <mergeCell ref="ILK168:ILL168"/>
    <mergeCell ref="ILM168:ILN168"/>
    <mergeCell ref="ILO168:ILP168"/>
    <mergeCell ref="ILQ168:ILR168"/>
    <mergeCell ref="IKI168:IKJ168"/>
    <mergeCell ref="IKK168:IKL168"/>
    <mergeCell ref="IKM168:IKN168"/>
    <mergeCell ref="IKO168:IKP168"/>
    <mergeCell ref="IKQ168:IKR168"/>
    <mergeCell ref="IKS168:IKT168"/>
    <mergeCell ref="IKU168:IKV168"/>
    <mergeCell ref="IKW168:IKX168"/>
    <mergeCell ref="IKY168:IKZ168"/>
    <mergeCell ref="IJQ168:IJR168"/>
    <mergeCell ref="IJS168:IJT168"/>
    <mergeCell ref="IJU168:IJV168"/>
    <mergeCell ref="IJW168:IJX168"/>
    <mergeCell ref="IJY168:IJZ168"/>
    <mergeCell ref="IKA168:IKB168"/>
    <mergeCell ref="IKC168:IKD168"/>
    <mergeCell ref="IKE168:IKF168"/>
    <mergeCell ref="IKG168:IKH168"/>
    <mergeCell ref="IIY168:IIZ168"/>
    <mergeCell ref="IJA168:IJB168"/>
    <mergeCell ref="IJC168:IJD168"/>
    <mergeCell ref="IJE168:IJF168"/>
    <mergeCell ref="IJG168:IJH168"/>
    <mergeCell ref="IJI168:IJJ168"/>
    <mergeCell ref="IJK168:IJL168"/>
    <mergeCell ref="IJM168:IJN168"/>
    <mergeCell ref="IJO168:IJP168"/>
    <mergeCell ref="IIG168:IIH168"/>
    <mergeCell ref="III168:IIJ168"/>
    <mergeCell ref="IIK168:IIL168"/>
    <mergeCell ref="IIM168:IIN168"/>
    <mergeCell ref="IIO168:IIP168"/>
    <mergeCell ref="IIQ168:IIR168"/>
    <mergeCell ref="IIS168:IIT168"/>
    <mergeCell ref="IIU168:IIV168"/>
    <mergeCell ref="IIW168:IIX168"/>
    <mergeCell ref="IHO168:IHP168"/>
    <mergeCell ref="IHQ168:IHR168"/>
    <mergeCell ref="IHS168:IHT168"/>
    <mergeCell ref="IHU168:IHV168"/>
    <mergeCell ref="IHW168:IHX168"/>
    <mergeCell ref="IHY168:IHZ168"/>
    <mergeCell ref="IIA168:IIB168"/>
    <mergeCell ref="IIC168:IID168"/>
    <mergeCell ref="IIE168:IIF168"/>
    <mergeCell ref="IGW168:IGX168"/>
    <mergeCell ref="IGY168:IGZ168"/>
    <mergeCell ref="IHA168:IHB168"/>
    <mergeCell ref="IHC168:IHD168"/>
    <mergeCell ref="IHE168:IHF168"/>
    <mergeCell ref="IHG168:IHH168"/>
    <mergeCell ref="IHI168:IHJ168"/>
    <mergeCell ref="IHK168:IHL168"/>
    <mergeCell ref="IHM168:IHN168"/>
    <mergeCell ref="IGE168:IGF168"/>
    <mergeCell ref="IGG168:IGH168"/>
    <mergeCell ref="IGI168:IGJ168"/>
    <mergeCell ref="IGK168:IGL168"/>
    <mergeCell ref="IGM168:IGN168"/>
    <mergeCell ref="IGO168:IGP168"/>
    <mergeCell ref="IGQ168:IGR168"/>
    <mergeCell ref="IGS168:IGT168"/>
    <mergeCell ref="IGU168:IGV168"/>
    <mergeCell ref="IFM168:IFN168"/>
    <mergeCell ref="IFO168:IFP168"/>
    <mergeCell ref="IFQ168:IFR168"/>
    <mergeCell ref="IFS168:IFT168"/>
    <mergeCell ref="IFU168:IFV168"/>
    <mergeCell ref="IFW168:IFX168"/>
    <mergeCell ref="IFY168:IFZ168"/>
    <mergeCell ref="IGA168:IGB168"/>
    <mergeCell ref="IGC168:IGD168"/>
    <mergeCell ref="IEU168:IEV168"/>
    <mergeCell ref="IEW168:IEX168"/>
    <mergeCell ref="IEY168:IEZ168"/>
    <mergeCell ref="IFA168:IFB168"/>
    <mergeCell ref="IFC168:IFD168"/>
    <mergeCell ref="IFE168:IFF168"/>
    <mergeCell ref="IFG168:IFH168"/>
    <mergeCell ref="IFI168:IFJ168"/>
    <mergeCell ref="IFK168:IFL168"/>
    <mergeCell ref="IEC168:IED168"/>
    <mergeCell ref="IEE168:IEF168"/>
    <mergeCell ref="IEG168:IEH168"/>
    <mergeCell ref="IEI168:IEJ168"/>
    <mergeCell ref="IEK168:IEL168"/>
    <mergeCell ref="IEM168:IEN168"/>
    <mergeCell ref="IEO168:IEP168"/>
    <mergeCell ref="IEQ168:IER168"/>
    <mergeCell ref="IES168:IET168"/>
    <mergeCell ref="IDK168:IDL168"/>
    <mergeCell ref="IDM168:IDN168"/>
    <mergeCell ref="IDO168:IDP168"/>
    <mergeCell ref="IDQ168:IDR168"/>
    <mergeCell ref="IDS168:IDT168"/>
    <mergeCell ref="IDU168:IDV168"/>
    <mergeCell ref="IDW168:IDX168"/>
    <mergeCell ref="IDY168:IDZ168"/>
    <mergeCell ref="IEA168:IEB168"/>
    <mergeCell ref="ICS168:ICT168"/>
    <mergeCell ref="ICU168:ICV168"/>
    <mergeCell ref="ICW168:ICX168"/>
    <mergeCell ref="ICY168:ICZ168"/>
    <mergeCell ref="IDA168:IDB168"/>
    <mergeCell ref="IDC168:IDD168"/>
    <mergeCell ref="IDE168:IDF168"/>
    <mergeCell ref="IDG168:IDH168"/>
    <mergeCell ref="IDI168:IDJ168"/>
    <mergeCell ref="ICA168:ICB168"/>
    <mergeCell ref="ICC168:ICD168"/>
    <mergeCell ref="ICE168:ICF168"/>
    <mergeCell ref="ICG168:ICH168"/>
    <mergeCell ref="ICI168:ICJ168"/>
    <mergeCell ref="ICK168:ICL168"/>
    <mergeCell ref="ICM168:ICN168"/>
    <mergeCell ref="ICO168:ICP168"/>
    <mergeCell ref="ICQ168:ICR168"/>
    <mergeCell ref="IBI168:IBJ168"/>
    <mergeCell ref="IBK168:IBL168"/>
    <mergeCell ref="IBM168:IBN168"/>
    <mergeCell ref="IBO168:IBP168"/>
    <mergeCell ref="IBQ168:IBR168"/>
    <mergeCell ref="IBS168:IBT168"/>
    <mergeCell ref="IBU168:IBV168"/>
    <mergeCell ref="IBW168:IBX168"/>
    <mergeCell ref="IBY168:IBZ168"/>
    <mergeCell ref="IAQ168:IAR168"/>
    <mergeCell ref="IAS168:IAT168"/>
    <mergeCell ref="IAU168:IAV168"/>
    <mergeCell ref="IAW168:IAX168"/>
    <mergeCell ref="IAY168:IAZ168"/>
    <mergeCell ref="IBA168:IBB168"/>
    <mergeCell ref="IBC168:IBD168"/>
    <mergeCell ref="IBE168:IBF168"/>
    <mergeCell ref="IBG168:IBH168"/>
    <mergeCell ref="HZY168:HZZ168"/>
    <mergeCell ref="IAA168:IAB168"/>
    <mergeCell ref="IAC168:IAD168"/>
    <mergeCell ref="IAE168:IAF168"/>
    <mergeCell ref="IAG168:IAH168"/>
    <mergeCell ref="IAI168:IAJ168"/>
    <mergeCell ref="IAK168:IAL168"/>
    <mergeCell ref="IAM168:IAN168"/>
    <mergeCell ref="IAO168:IAP168"/>
    <mergeCell ref="HZG168:HZH168"/>
    <mergeCell ref="HZI168:HZJ168"/>
    <mergeCell ref="HZK168:HZL168"/>
    <mergeCell ref="HZM168:HZN168"/>
    <mergeCell ref="HZO168:HZP168"/>
    <mergeCell ref="HZQ168:HZR168"/>
    <mergeCell ref="HZS168:HZT168"/>
    <mergeCell ref="HZU168:HZV168"/>
    <mergeCell ref="HZW168:HZX168"/>
    <mergeCell ref="HYO168:HYP168"/>
    <mergeCell ref="HYQ168:HYR168"/>
    <mergeCell ref="HYS168:HYT168"/>
    <mergeCell ref="HYU168:HYV168"/>
    <mergeCell ref="HYW168:HYX168"/>
    <mergeCell ref="HYY168:HYZ168"/>
    <mergeCell ref="HZA168:HZB168"/>
    <mergeCell ref="HZC168:HZD168"/>
    <mergeCell ref="HZE168:HZF168"/>
    <mergeCell ref="HXW168:HXX168"/>
    <mergeCell ref="HXY168:HXZ168"/>
    <mergeCell ref="HYA168:HYB168"/>
    <mergeCell ref="HYC168:HYD168"/>
    <mergeCell ref="HYE168:HYF168"/>
    <mergeCell ref="HYG168:HYH168"/>
    <mergeCell ref="HYI168:HYJ168"/>
    <mergeCell ref="HYK168:HYL168"/>
    <mergeCell ref="HYM168:HYN168"/>
    <mergeCell ref="HXE168:HXF168"/>
    <mergeCell ref="HXG168:HXH168"/>
    <mergeCell ref="HXI168:HXJ168"/>
    <mergeCell ref="HXK168:HXL168"/>
    <mergeCell ref="HXM168:HXN168"/>
    <mergeCell ref="HXO168:HXP168"/>
    <mergeCell ref="HXQ168:HXR168"/>
    <mergeCell ref="HXS168:HXT168"/>
    <mergeCell ref="HXU168:HXV168"/>
    <mergeCell ref="HWM168:HWN168"/>
    <mergeCell ref="HWO168:HWP168"/>
    <mergeCell ref="HWQ168:HWR168"/>
    <mergeCell ref="HWS168:HWT168"/>
    <mergeCell ref="HWU168:HWV168"/>
    <mergeCell ref="HWW168:HWX168"/>
    <mergeCell ref="HWY168:HWZ168"/>
    <mergeCell ref="HXA168:HXB168"/>
    <mergeCell ref="HXC168:HXD168"/>
    <mergeCell ref="HVU168:HVV168"/>
    <mergeCell ref="HVW168:HVX168"/>
    <mergeCell ref="HVY168:HVZ168"/>
    <mergeCell ref="HWA168:HWB168"/>
    <mergeCell ref="HWC168:HWD168"/>
    <mergeCell ref="HWE168:HWF168"/>
    <mergeCell ref="HWG168:HWH168"/>
    <mergeCell ref="HWI168:HWJ168"/>
    <mergeCell ref="HWK168:HWL168"/>
    <mergeCell ref="HVC168:HVD168"/>
    <mergeCell ref="HVE168:HVF168"/>
    <mergeCell ref="HVG168:HVH168"/>
    <mergeCell ref="HVI168:HVJ168"/>
    <mergeCell ref="HVK168:HVL168"/>
    <mergeCell ref="HVM168:HVN168"/>
    <mergeCell ref="HVO168:HVP168"/>
    <mergeCell ref="HVQ168:HVR168"/>
    <mergeCell ref="HVS168:HVT168"/>
    <mergeCell ref="HUK168:HUL168"/>
    <mergeCell ref="HUM168:HUN168"/>
    <mergeCell ref="HUO168:HUP168"/>
    <mergeCell ref="HUQ168:HUR168"/>
    <mergeCell ref="HUS168:HUT168"/>
    <mergeCell ref="HUU168:HUV168"/>
    <mergeCell ref="HUW168:HUX168"/>
    <mergeCell ref="HUY168:HUZ168"/>
    <mergeCell ref="HVA168:HVB168"/>
    <mergeCell ref="HTS168:HTT168"/>
    <mergeCell ref="HTU168:HTV168"/>
    <mergeCell ref="HTW168:HTX168"/>
    <mergeCell ref="HTY168:HTZ168"/>
    <mergeCell ref="HUA168:HUB168"/>
    <mergeCell ref="HUC168:HUD168"/>
    <mergeCell ref="HUE168:HUF168"/>
    <mergeCell ref="HUG168:HUH168"/>
    <mergeCell ref="HUI168:HUJ168"/>
    <mergeCell ref="HTA168:HTB168"/>
    <mergeCell ref="HTC168:HTD168"/>
    <mergeCell ref="HTE168:HTF168"/>
    <mergeCell ref="HTG168:HTH168"/>
    <mergeCell ref="HTI168:HTJ168"/>
    <mergeCell ref="HTK168:HTL168"/>
    <mergeCell ref="HTM168:HTN168"/>
    <mergeCell ref="HTO168:HTP168"/>
    <mergeCell ref="HTQ168:HTR168"/>
    <mergeCell ref="HSI168:HSJ168"/>
    <mergeCell ref="HSK168:HSL168"/>
    <mergeCell ref="HSM168:HSN168"/>
    <mergeCell ref="HSO168:HSP168"/>
    <mergeCell ref="HSQ168:HSR168"/>
    <mergeCell ref="HSS168:HST168"/>
    <mergeCell ref="HSU168:HSV168"/>
    <mergeCell ref="HSW168:HSX168"/>
    <mergeCell ref="HSY168:HSZ168"/>
    <mergeCell ref="HRQ168:HRR168"/>
    <mergeCell ref="HRS168:HRT168"/>
    <mergeCell ref="HRU168:HRV168"/>
    <mergeCell ref="HRW168:HRX168"/>
    <mergeCell ref="HRY168:HRZ168"/>
    <mergeCell ref="HSA168:HSB168"/>
    <mergeCell ref="HSC168:HSD168"/>
    <mergeCell ref="HSE168:HSF168"/>
    <mergeCell ref="HSG168:HSH168"/>
    <mergeCell ref="HQY168:HQZ168"/>
    <mergeCell ref="HRA168:HRB168"/>
    <mergeCell ref="HRC168:HRD168"/>
    <mergeCell ref="HRE168:HRF168"/>
    <mergeCell ref="HRG168:HRH168"/>
    <mergeCell ref="HRI168:HRJ168"/>
    <mergeCell ref="HRK168:HRL168"/>
    <mergeCell ref="HRM168:HRN168"/>
    <mergeCell ref="HRO168:HRP168"/>
    <mergeCell ref="HQG168:HQH168"/>
    <mergeCell ref="HQI168:HQJ168"/>
    <mergeCell ref="HQK168:HQL168"/>
    <mergeCell ref="HQM168:HQN168"/>
    <mergeCell ref="HQO168:HQP168"/>
    <mergeCell ref="HQQ168:HQR168"/>
    <mergeCell ref="HQS168:HQT168"/>
    <mergeCell ref="HQU168:HQV168"/>
    <mergeCell ref="HQW168:HQX168"/>
    <mergeCell ref="HPO168:HPP168"/>
    <mergeCell ref="HPQ168:HPR168"/>
    <mergeCell ref="HPS168:HPT168"/>
    <mergeCell ref="HPU168:HPV168"/>
    <mergeCell ref="HPW168:HPX168"/>
    <mergeCell ref="HPY168:HPZ168"/>
    <mergeCell ref="HQA168:HQB168"/>
    <mergeCell ref="HQC168:HQD168"/>
    <mergeCell ref="HQE168:HQF168"/>
    <mergeCell ref="HOW168:HOX168"/>
    <mergeCell ref="HOY168:HOZ168"/>
    <mergeCell ref="HPA168:HPB168"/>
    <mergeCell ref="HPC168:HPD168"/>
    <mergeCell ref="HPE168:HPF168"/>
    <mergeCell ref="HPG168:HPH168"/>
    <mergeCell ref="HPI168:HPJ168"/>
    <mergeCell ref="HPK168:HPL168"/>
    <mergeCell ref="HPM168:HPN168"/>
    <mergeCell ref="HOE168:HOF168"/>
    <mergeCell ref="HOG168:HOH168"/>
    <mergeCell ref="HOI168:HOJ168"/>
    <mergeCell ref="HOK168:HOL168"/>
    <mergeCell ref="HOM168:HON168"/>
    <mergeCell ref="HOO168:HOP168"/>
    <mergeCell ref="HOQ168:HOR168"/>
    <mergeCell ref="HOS168:HOT168"/>
    <mergeCell ref="HOU168:HOV168"/>
    <mergeCell ref="HNM168:HNN168"/>
    <mergeCell ref="HNO168:HNP168"/>
    <mergeCell ref="HNQ168:HNR168"/>
    <mergeCell ref="HNS168:HNT168"/>
    <mergeCell ref="HNU168:HNV168"/>
    <mergeCell ref="HNW168:HNX168"/>
    <mergeCell ref="HNY168:HNZ168"/>
    <mergeCell ref="HOA168:HOB168"/>
    <mergeCell ref="HOC168:HOD168"/>
    <mergeCell ref="HMU168:HMV168"/>
    <mergeCell ref="HMW168:HMX168"/>
    <mergeCell ref="HMY168:HMZ168"/>
    <mergeCell ref="HNA168:HNB168"/>
    <mergeCell ref="HNC168:HND168"/>
    <mergeCell ref="HNE168:HNF168"/>
    <mergeCell ref="HNG168:HNH168"/>
    <mergeCell ref="HNI168:HNJ168"/>
    <mergeCell ref="HNK168:HNL168"/>
    <mergeCell ref="HMC168:HMD168"/>
    <mergeCell ref="HME168:HMF168"/>
    <mergeCell ref="HMG168:HMH168"/>
    <mergeCell ref="HMI168:HMJ168"/>
    <mergeCell ref="HMK168:HML168"/>
    <mergeCell ref="HMM168:HMN168"/>
    <mergeCell ref="HMO168:HMP168"/>
    <mergeCell ref="HMQ168:HMR168"/>
    <mergeCell ref="HMS168:HMT168"/>
    <mergeCell ref="HLK168:HLL168"/>
    <mergeCell ref="HLM168:HLN168"/>
    <mergeCell ref="HLO168:HLP168"/>
    <mergeCell ref="HLQ168:HLR168"/>
    <mergeCell ref="HLS168:HLT168"/>
    <mergeCell ref="HLU168:HLV168"/>
    <mergeCell ref="HLW168:HLX168"/>
    <mergeCell ref="HLY168:HLZ168"/>
    <mergeCell ref="HMA168:HMB168"/>
    <mergeCell ref="HKS168:HKT168"/>
    <mergeCell ref="HKU168:HKV168"/>
    <mergeCell ref="HKW168:HKX168"/>
    <mergeCell ref="HKY168:HKZ168"/>
    <mergeCell ref="HLA168:HLB168"/>
    <mergeCell ref="HLC168:HLD168"/>
    <mergeCell ref="HLE168:HLF168"/>
    <mergeCell ref="HLG168:HLH168"/>
    <mergeCell ref="HLI168:HLJ168"/>
    <mergeCell ref="HKA168:HKB168"/>
    <mergeCell ref="HKC168:HKD168"/>
    <mergeCell ref="HKE168:HKF168"/>
    <mergeCell ref="HKG168:HKH168"/>
    <mergeCell ref="HKI168:HKJ168"/>
    <mergeCell ref="HKK168:HKL168"/>
    <mergeCell ref="HKM168:HKN168"/>
    <mergeCell ref="HKO168:HKP168"/>
    <mergeCell ref="HKQ168:HKR168"/>
    <mergeCell ref="HJI168:HJJ168"/>
    <mergeCell ref="HJK168:HJL168"/>
    <mergeCell ref="HJM168:HJN168"/>
    <mergeCell ref="HJO168:HJP168"/>
    <mergeCell ref="HJQ168:HJR168"/>
    <mergeCell ref="HJS168:HJT168"/>
    <mergeCell ref="HJU168:HJV168"/>
    <mergeCell ref="HJW168:HJX168"/>
    <mergeCell ref="HJY168:HJZ168"/>
    <mergeCell ref="HIQ168:HIR168"/>
    <mergeCell ref="HIS168:HIT168"/>
    <mergeCell ref="HIU168:HIV168"/>
    <mergeCell ref="HIW168:HIX168"/>
    <mergeCell ref="HIY168:HIZ168"/>
    <mergeCell ref="HJA168:HJB168"/>
    <mergeCell ref="HJC168:HJD168"/>
    <mergeCell ref="HJE168:HJF168"/>
    <mergeCell ref="HJG168:HJH168"/>
    <mergeCell ref="HHY168:HHZ168"/>
    <mergeCell ref="HIA168:HIB168"/>
    <mergeCell ref="HIC168:HID168"/>
    <mergeCell ref="HIE168:HIF168"/>
    <mergeCell ref="HIG168:HIH168"/>
    <mergeCell ref="HII168:HIJ168"/>
    <mergeCell ref="HIK168:HIL168"/>
    <mergeCell ref="HIM168:HIN168"/>
    <mergeCell ref="HIO168:HIP168"/>
    <mergeCell ref="HHG168:HHH168"/>
    <mergeCell ref="HHI168:HHJ168"/>
    <mergeCell ref="HHK168:HHL168"/>
    <mergeCell ref="HHM168:HHN168"/>
    <mergeCell ref="HHO168:HHP168"/>
    <mergeCell ref="HHQ168:HHR168"/>
    <mergeCell ref="HHS168:HHT168"/>
    <mergeCell ref="HHU168:HHV168"/>
    <mergeCell ref="HHW168:HHX168"/>
    <mergeCell ref="HGO168:HGP168"/>
    <mergeCell ref="HGQ168:HGR168"/>
    <mergeCell ref="HGS168:HGT168"/>
    <mergeCell ref="HGU168:HGV168"/>
    <mergeCell ref="HGW168:HGX168"/>
    <mergeCell ref="HGY168:HGZ168"/>
    <mergeCell ref="HHA168:HHB168"/>
    <mergeCell ref="HHC168:HHD168"/>
    <mergeCell ref="HHE168:HHF168"/>
    <mergeCell ref="HFW168:HFX168"/>
    <mergeCell ref="HFY168:HFZ168"/>
    <mergeCell ref="HGA168:HGB168"/>
    <mergeCell ref="HGC168:HGD168"/>
    <mergeCell ref="HGE168:HGF168"/>
    <mergeCell ref="HGG168:HGH168"/>
    <mergeCell ref="HGI168:HGJ168"/>
    <mergeCell ref="HGK168:HGL168"/>
    <mergeCell ref="HGM168:HGN168"/>
    <mergeCell ref="HFE168:HFF168"/>
    <mergeCell ref="HFG168:HFH168"/>
    <mergeCell ref="HFI168:HFJ168"/>
    <mergeCell ref="HFK168:HFL168"/>
    <mergeCell ref="HFM168:HFN168"/>
    <mergeCell ref="HFO168:HFP168"/>
    <mergeCell ref="HFQ168:HFR168"/>
    <mergeCell ref="HFS168:HFT168"/>
    <mergeCell ref="HFU168:HFV168"/>
    <mergeCell ref="HEM168:HEN168"/>
    <mergeCell ref="HEO168:HEP168"/>
    <mergeCell ref="HEQ168:HER168"/>
    <mergeCell ref="HES168:HET168"/>
    <mergeCell ref="HEU168:HEV168"/>
    <mergeCell ref="HEW168:HEX168"/>
    <mergeCell ref="HEY168:HEZ168"/>
    <mergeCell ref="HFA168:HFB168"/>
    <mergeCell ref="HFC168:HFD168"/>
    <mergeCell ref="HDU168:HDV168"/>
    <mergeCell ref="HDW168:HDX168"/>
    <mergeCell ref="HDY168:HDZ168"/>
    <mergeCell ref="HEA168:HEB168"/>
    <mergeCell ref="HEC168:HED168"/>
    <mergeCell ref="HEE168:HEF168"/>
    <mergeCell ref="HEG168:HEH168"/>
    <mergeCell ref="HEI168:HEJ168"/>
    <mergeCell ref="HEK168:HEL168"/>
    <mergeCell ref="HDC168:HDD168"/>
    <mergeCell ref="HDE168:HDF168"/>
    <mergeCell ref="HDG168:HDH168"/>
    <mergeCell ref="HDI168:HDJ168"/>
    <mergeCell ref="HDK168:HDL168"/>
    <mergeCell ref="HDM168:HDN168"/>
    <mergeCell ref="HDO168:HDP168"/>
    <mergeCell ref="HDQ168:HDR168"/>
    <mergeCell ref="HDS168:HDT168"/>
    <mergeCell ref="HCK168:HCL168"/>
    <mergeCell ref="HCM168:HCN168"/>
    <mergeCell ref="HCO168:HCP168"/>
    <mergeCell ref="HCQ168:HCR168"/>
    <mergeCell ref="HCS168:HCT168"/>
    <mergeCell ref="HCU168:HCV168"/>
    <mergeCell ref="HCW168:HCX168"/>
    <mergeCell ref="HCY168:HCZ168"/>
    <mergeCell ref="HDA168:HDB168"/>
    <mergeCell ref="HBS168:HBT168"/>
    <mergeCell ref="HBU168:HBV168"/>
    <mergeCell ref="HBW168:HBX168"/>
    <mergeCell ref="HBY168:HBZ168"/>
    <mergeCell ref="HCA168:HCB168"/>
    <mergeCell ref="HCC168:HCD168"/>
    <mergeCell ref="HCE168:HCF168"/>
    <mergeCell ref="HCG168:HCH168"/>
    <mergeCell ref="HCI168:HCJ168"/>
    <mergeCell ref="HBA168:HBB168"/>
    <mergeCell ref="HBC168:HBD168"/>
    <mergeCell ref="HBE168:HBF168"/>
    <mergeCell ref="HBG168:HBH168"/>
    <mergeCell ref="HBI168:HBJ168"/>
    <mergeCell ref="HBK168:HBL168"/>
    <mergeCell ref="HBM168:HBN168"/>
    <mergeCell ref="HBO168:HBP168"/>
    <mergeCell ref="HBQ168:HBR168"/>
    <mergeCell ref="HAI168:HAJ168"/>
    <mergeCell ref="HAK168:HAL168"/>
    <mergeCell ref="HAM168:HAN168"/>
    <mergeCell ref="HAO168:HAP168"/>
    <mergeCell ref="HAQ168:HAR168"/>
    <mergeCell ref="HAS168:HAT168"/>
    <mergeCell ref="HAU168:HAV168"/>
    <mergeCell ref="HAW168:HAX168"/>
    <mergeCell ref="HAY168:HAZ168"/>
    <mergeCell ref="GZQ168:GZR168"/>
    <mergeCell ref="GZS168:GZT168"/>
    <mergeCell ref="GZU168:GZV168"/>
    <mergeCell ref="GZW168:GZX168"/>
    <mergeCell ref="GZY168:GZZ168"/>
    <mergeCell ref="HAA168:HAB168"/>
    <mergeCell ref="HAC168:HAD168"/>
    <mergeCell ref="HAE168:HAF168"/>
    <mergeCell ref="HAG168:HAH168"/>
    <mergeCell ref="GYY168:GYZ168"/>
    <mergeCell ref="GZA168:GZB168"/>
    <mergeCell ref="GZC168:GZD168"/>
    <mergeCell ref="GZE168:GZF168"/>
    <mergeCell ref="GZG168:GZH168"/>
    <mergeCell ref="GZI168:GZJ168"/>
    <mergeCell ref="GZK168:GZL168"/>
    <mergeCell ref="GZM168:GZN168"/>
    <mergeCell ref="GZO168:GZP168"/>
    <mergeCell ref="GYG168:GYH168"/>
    <mergeCell ref="GYI168:GYJ168"/>
    <mergeCell ref="GYK168:GYL168"/>
    <mergeCell ref="GYM168:GYN168"/>
    <mergeCell ref="GYO168:GYP168"/>
    <mergeCell ref="GYQ168:GYR168"/>
    <mergeCell ref="GYS168:GYT168"/>
    <mergeCell ref="GYU168:GYV168"/>
    <mergeCell ref="GYW168:GYX168"/>
    <mergeCell ref="GXO168:GXP168"/>
    <mergeCell ref="GXQ168:GXR168"/>
    <mergeCell ref="GXS168:GXT168"/>
    <mergeCell ref="GXU168:GXV168"/>
    <mergeCell ref="GXW168:GXX168"/>
    <mergeCell ref="GXY168:GXZ168"/>
    <mergeCell ref="GYA168:GYB168"/>
    <mergeCell ref="GYC168:GYD168"/>
    <mergeCell ref="GYE168:GYF168"/>
    <mergeCell ref="GWW168:GWX168"/>
    <mergeCell ref="GWY168:GWZ168"/>
    <mergeCell ref="GXA168:GXB168"/>
    <mergeCell ref="GXC168:GXD168"/>
    <mergeCell ref="GXE168:GXF168"/>
    <mergeCell ref="GXG168:GXH168"/>
    <mergeCell ref="GXI168:GXJ168"/>
    <mergeCell ref="GXK168:GXL168"/>
    <mergeCell ref="GXM168:GXN168"/>
    <mergeCell ref="GWE168:GWF168"/>
    <mergeCell ref="GWG168:GWH168"/>
    <mergeCell ref="GWI168:GWJ168"/>
    <mergeCell ref="GWK168:GWL168"/>
    <mergeCell ref="GWM168:GWN168"/>
    <mergeCell ref="GWO168:GWP168"/>
    <mergeCell ref="GWQ168:GWR168"/>
    <mergeCell ref="GWS168:GWT168"/>
    <mergeCell ref="GWU168:GWV168"/>
    <mergeCell ref="GVM168:GVN168"/>
    <mergeCell ref="GVO168:GVP168"/>
    <mergeCell ref="GVQ168:GVR168"/>
    <mergeCell ref="GVS168:GVT168"/>
    <mergeCell ref="GVU168:GVV168"/>
    <mergeCell ref="GVW168:GVX168"/>
    <mergeCell ref="GVY168:GVZ168"/>
    <mergeCell ref="GWA168:GWB168"/>
    <mergeCell ref="GWC168:GWD168"/>
    <mergeCell ref="GUU168:GUV168"/>
    <mergeCell ref="GUW168:GUX168"/>
    <mergeCell ref="GUY168:GUZ168"/>
    <mergeCell ref="GVA168:GVB168"/>
    <mergeCell ref="GVC168:GVD168"/>
    <mergeCell ref="GVE168:GVF168"/>
    <mergeCell ref="GVG168:GVH168"/>
    <mergeCell ref="GVI168:GVJ168"/>
    <mergeCell ref="GVK168:GVL168"/>
    <mergeCell ref="GUC168:GUD168"/>
    <mergeCell ref="GUE168:GUF168"/>
    <mergeCell ref="GUG168:GUH168"/>
    <mergeCell ref="GUI168:GUJ168"/>
    <mergeCell ref="GUK168:GUL168"/>
    <mergeCell ref="GUM168:GUN168"/>
    <mergeCell ref="GUO168:GUP168"/>
    <mergeCell ref="GUQ168:GUR168"/>
    <mergeCell ref="GUS168:GUT168"/>
    <mergeCell ref="GTK168:GTL168"/>
    <mergeCell ref="GTM168:GTN168"/>
    <mergeCell ref="GTO168:GTP168"/>
    <mergeCell ref="GTQ168:GTR168"/>
    <mergeCell ref="GTS168:GTT168"/>
    <mergeCell ref="GTU168:GTV168"/>
    <mergeCell ref="GTW168:GTX168"/>
    <mergeCell ref="GTY168:GTZ168"/>
    <mergeCell ref="GUA168:GUB168"/>
    <mergeCell ref="GSS168:GST168"/>
    <mergeCell ref="GSU168:GSV168"/>
    <mergeCell ref="GSW168:GSX168"/>
    <mergeCell ref="GSY168:GSZ168"/>
    <mergeCell ref="GTA168:GTB168"/>
    <mergeCell ref="GTC168:GTD168"/>
    <mergeCell ref="GTE168:GTF168"/>
    <mergeCell ref="GTG168:GTH168"/>
    <mergeCell ref="GTI168:GTJ168"/>
    <mergeCell ref="GSA168:GSB168"/>
    <mergeCell ref="GSC168:GSD168"/>
    <mergeCell ref="GSE168:GSF168"/>
    <mergeCell ref="GSG168:GSH168"/>
    <mergeCell ref="GSI168:GSJ168"/>
    <mergeCell ref="GSK168:GSL168"/>
    <mergeCell ref="GSM168:GSN168"/>
    <mergeCell ref="GSO168:GSP168"/>
    <mergeCell ref="GSQ168:GSR168"/>
    <mergeCell ref="GRI168:GRJ168"/>
    <mergeCell ref="GRK168:GRL168"/>
    <mergeCell ref="GRM168:GRN168"/>
    <mergeCell ref="GRO168:GRP168"/>
    <mergeCell ref="GRQ168:GRR168"/>
    <mergeCell ref="GRS168:GRT168"/>
    <mergeCell ref="GRU168:GRV168"/>
    <mergeCell ref="GRW168:GRX168"/>
    <mergeCell ref="GRY168:GRZ168"/>
    <mergeCell ref="GQQ168:GQR168"/>
    <mergeCell ref="GQS168:GQT168"/>
    <mergeCell ref="GQU168:GQV168"/>
    <mergeCell ref="GQW168:GQX168"/>
    <mergeCell ref="GQY168:GQZ168"/>
    <mergeCell ref="GRA168:GRB168"/>
    <mergeCell ref="GRC168:GRD168"/>
    <mergeCell ref="GRE168:GRF168"/>
    <mergeCell ref="GRG168:GRH168"/>
    <mergeCell ref="GPY168:GPZ168"/>
    <mergeCell ref="GQA168:GQB168"/>
    <mergeCell ref="GQC168:GQD168"/>
    <mergeCell ref="GQE168:GQF168"/>
    <mergeCell ref="GQG168:GQH168"/>
    <mergeCell ref="GQI168:GQJ168"/>
    <mergeCell ref="GQK168:GQL168"/>
    <mergeCell ref="GQM168:GQN168"/>
    <mergeCell ref="GQO168:GQP168"/>
    <mergeCell ref="GPG168:GPH168"/>
    <mergeCell ref="GPI168:GPJ168"/>
    <mergeCell ref="GPK168:GPL168"/>
    <mergeCell ref="GPM168:GPN168"/>
    <mergeCell ref="GPO168:GPP168"/>
    <mergeCell ref="GPQ168:GPR168"/>
    <mergeCell ref="GPS168:GPT168"/>
    <mergeCell ref="GPU168:GPV168"/>
    <mergeCell ref="GPW168:GPX168"/>
    <mergeCell ref="GOO168:GOP168"/>
    <mergeCell ref="GOQ168:GOR168"/>
    <mergeCell ref="GOS168:GOT168"/>
    <mergeCell ref="GOU168:GOV168"/>
    <mergeCell ref="GOW168:GOX168"/>
    <mergeCell ref="GOY168:GOZ168"/>
    <mergeCell ref="GPA168:GPB168"/>
    <mergeCell ref="GPC168:GPD168"/>
    <mergeCell ref="GPE168:GPF168"/>
    <mergeCell ref="GNW168:GNX168"/>
    <mergeCell ref="GNY168:GNZ168"/>
    <mergeCell ref="GOA168:GOB168"/>
    <mergeCell ref="GOC168:GOD168"/>
    <mergeCell ref="GOE168:GOF168"/>
    <mergeCell ref="GOG168:GOH168"/>
    <mergeCell ref="GOI168:GOJ168"/>
    <mergeCell ref="GOK168:GOL168"/>
    <mergeCell ref="GOM168:GON168"/>
    <mergeCell ref="GNE168:GNF168"/>
    <mergeCell ref="GNG168:GNH168"/>
    <mergeCell ref="GNI168:GNJ168"/>
    <mergeCell ref="GNK168:GNL168"/>
    <mergeCell ref="GNM168:GNN168"/>
    <mergeCell ref="GNO168:GNP168"/>
    <mergeCell ref="GNQ168:GNR168"/>
    <mergeCell ref="GNS168:GNT168"/>
    <mergeCell ref="GNU168:GNV168"/>
    <mergeCell ref="GMM168:GMN168"/>
    <mergeCell ref="GMO168:GMP168"/>
    <mergeCell ref="GMQ168:GMR168"/>
    <mergeCell ref="GMS168:GMT168"/>
    <mergeCell ref="GMU168:GMV168"/>
    <mergeCell ref="GMW168:GMX168"/>
    <mergeCell ref="GMY168:GMZ168"/>
    <mergeCell ref="GNA168:GNB168"/>
    <mergeCell ref="GNC168:GND168"/>
    <mergeCell ref="GLU168:GLV168"/>
    <mergeCell ref="GLW168:GLX168"/>
    <mergeCell ref="GLY168:GLZ168"/>
    <mergeCell ref="GMA168:GMB168"/>
    <mergeCell ref="GMC168:GMD168"/>
    <mergeCell ref="GME168:GMF168"/>
    <mergeCell ref="GMG168:GMH168"/>
    <mergeCell ref="GMI168:GMJ168"/>
    <mergeCell ref="GMK168:GML168"/>
    <mergeCell ref="GLC168:GLD168"/>
    <mergeCell ref="GLE168:GLF168"/>
    <mergeCell ref="GLG168:GLH168"/>
    <mergeCell ref="GLI168:GLJ168"/>
    <mergeCell ref="GLK168:GLL168"/>
    <mergeCell ref="GLM168:GLN168"/>
    <mergeCell ref="GLO168:GLP168"/>
    <mergeCell ref="GLQ168:GLR168"/>
    <mergeCell ref="GLS168:GLT168"/>
    <mergeCell ref="GKK168:GKL168"/>
    <mergeCell ref="GKM168:GKN168"/>
    <mergeCell ref="GKO168:GKP168"/>
    <mergeCell ref="GKQ168:GKR168"/>
    <mergeCell ref="GKS168:GKT168"/>
    <mergeCell ref="GKU168:GKV168"/>
    <mergeCell ref="GKW168:GKX168"/>
    <mergeCell ref="GKY168:GKZ168"/>
    <mergeCell ref="GLA168:GLB168"/>
    <mergeCell ref="GJS168:GJT168"/>
    <mergeCell ref="GJU168:GJV168"/>
    <mergeCell ref="GJW168:GJX168"/>
    <mergeCell ref="GJY168:GJZ168"/>
    <mergeCell ref="GKA168:GKB168"/>
    <mergeCell ref="GKC168:GKD168"/>
    <mergeCell ref="GKE168:GKF168"/>
    <mergeCell ref="GKG168:GKH168"/>
    <mergeCell ref="GKI168:GKJ168"/>
    <mergeCell ref="GJA168:GJB168"/>
    <mergeCell ref="GJC168:GJD168"/>
    <mergeCell ref="GJE168:GJF168"/>
    <mergeCell ref="GJG168:GJH168"/>
    <mergeCell ref="GJI168:GJJ168"/>
    <mergeCell ref="GJK168:GJL168"/>
    <mergeCell ref="GJM168:GJN168"/>
    <mergeCell ref="GJO168:GJP168"/>
    <mergeCell ref="GJQ168:GJR168"/>
    <mergeCell ref="GII168:GIJ168"/>
    <mergeCell ref="GIK168:GIL168"/>
    <mergeCell ref="GIM168:GIN168"/>
    <mergeCell ref="GIO168:GIP168"/>
    <mergeCell ref="GIQ168:GIR168"/>
    <mergeCell ref="GIS168:GIT168"/>
    <mergeCell ref="GIU168:GIV168"/>
    <mergeCell ref="GIW168:GIX168"/>
    <mergeCell ref="GIY168:GIZ168"/>
    <mergeCell ref="GHQ168:GHR168"/>
    <mergeCell ref="GHS168:GHT168"/>
    <mergeCell ref="GHU168:GHV168"/>
    <mergeCell ref="GHW168:GHX168"/>
    <mergeCell ref="GHY168:GHZ168"/>
    <mergeCell ref="GIA168:GIB168"/>
    <mergeCell ref="GIC168:GID168"/>
    <mergeCell ref="GIE168:GIF168"/>
    <mergeCell ref="GIG168:GIH168"/>
    <mergeCell ref="GGY168:GGZ168"/>
    <mergeCell ref="GHA168:GHB168"/>
    <mergeCell ref="GHC168:GHD168"/>
    <mergeCell ref="GHE168:GHF168"/>
    <mergeCell ref="GHG168:GHH168"/>
    <mergeCell ref="GHI168:GHJ168"/>
    <mergeCell ref="GHK168:GHL168"/>
    <mergeCell ref="GHM168:GHN168"/>
    <mergeCell ref="GHO168:GHP168"/>
    <mergeCell ref="GGG168:GGH168"/>
    <mergeCell ref="GGI168:GGJ168"/>
    <mergeCell ref="GGK168:GGL168"/>
    <mergeCell ref="GGM168:GGN168"/>
    <mergeCell ref="GGO168:GGP168"/>
    <mergeCell ref="GGQ168:GGR168"/>
    <mergeCell ref="GGS168:GGT168"/>
    <mergeCell ref="GGU168:GGV168"/>
    <mergeCell ref="GGW168:GGX168"/>
    <mergeCell ref="GFO168:GFP168"/>
    <mergeCell ref="GFQ168:GFR168"/>
    <mergeCell ref="GFS168:GFT168"/>
    <mergeCell ref="GFU168:GFV168"/>
    <mergeCell ref="GFW168:GFX168"/>
    <mergeCell ref="GFY168:GFZ168"/>
    <mergeCell ref="GGA168:GGB168"/>
    <mergeCell ref="GGC168:GGD168"/>
    <mergeCell ref="GGE168:GGF168"/>
    <mergeCell ref="GEW168:GEX168"/>
    <mergeCell ref="GEY168:GEZ168"/>
    <mergeCell ref="GFA168:GFB168"/>
    <mergeCell ref="GFC168:GFD168"/>
    <mergeCell ref="GFE168:GFF168"/>
    <mergeCell ref="GFG168:GFH168"/>
    <mergeCell ref="GFI168:GFJ168"/>
    <mergeCell ref="GFK168:GFL168"/>
    <mergeCell ref="GFM168:GFN168"/>
    <mergeCell ref="GEE168:GEF168"/>
    <mergeCell ref="GEG168:GEH168"/>
    <mergeCell ref="GEI168:GEJ168"/>
    <mergeCell ref="GEK168:GEL168"/>
    <mergeCell ref="GEM168:GEN168"/>
    <mergeCell ref="GEO168:GEP168"/>
    <mergeCell ref="GEQ168:GER168"/>
    <mergeCell ref="GES168:GET168"/>
    <mergeCell ref="GEU168:GEV168"/>
    <mergeCell ref="GDM168:GDN168"/>
    <mergeCell ref="GDO168:GDP168"/>
    <mergeCell ref="GDQ168:GDR168"/>
    <mergeCell ref="GDS168:GDT168"/>
    <mergeCell ref="GDU168:GDV168"/>
    <mergeCell ref="GDW168:GDX168"/>
    <mergeCell ref="GDY168:GDZ168"/>
    <mergeCell ref="GEA168:GEB168"/>
    <mergeCell ref="GEC168:GED168"/>
    <mergeCell ref="GCU168:GCV168"/>
    <mergeCell ref="GCW168:GCX168"/>
    <mergeCell ref="GCY168:GCZ168"/>
    <mergeCell ref="GDA168:GDB168"/>
    <mergeCell ref="GDC168:GDD168"/>
    <mergeCell ref="GDE168:GDF168"/>
    <mergeCell ref="GDG168:GDH168"/>
    <mergeCell ref="GDI168:GDJ168"/>
    <mergeCell ref="GDK168:GDL168"/>
    <mergeCell ref="GCC168:GCD168"/>
    <mergeCell ref="GCE168:GCF168"/>
    <mergeCell ref="GCG168:GCH168"/>
    <mergeCell ref="GCI168:GCJ168"/>
    <mergeCell ref="GCK168:GCL168"/>
    <mergeCell ref="GCM168:GCN168"/>
    <mergeCell ref="GCO168:GCP168"/>
    <mergeCell ref="GCQ168:GCR168"/>
    <mergeCell ref="GCS168:GCT168"/>
    <mergeCell ref="GBK168:GBL168"/>
    <mergeCell ref="GBM168:GBN168"/>
    <mergeCell ref="GBO168:GBP168"/>
    <mergeCell ref="GBQ168:GBR168"/>
    <mergeCell ref="GBS168:GBT168"/>
    <mergeCell ref="GBU168:GBV168"/>
    <mergeCell ref="GBW168:GBX168"/>
    <mergeCell ref="GBY168:GBZ168"/>
    <mergeCell ref="GCA168:GCB168"/>
    <mergeCell ref="GAS168:GAT168"/>
    <mergeCell ref="GAU168:GAV168"/>
    <mergeCell ref="GAW168:GAX168"/>
    <mergeCell ref="GAY168:GAZ168"/>
    <mergeCell ref="GBA168:GBB168"/>
    <mergeCell ref="GBC168:GBD168"/>
    <mergeCell ref="GBE168:GBF168"/>
    <mergeCell ref="GBG168:GBH168"/>
    <mergeCell ref="GBI168:GBJ168"/>
    <mergeCell ref="GAA168:GAB168"/>
    <mergeCell ref="GAC168:GAD168"/>
    <mergeCell ref="GAE168:GAF168"/>
    <mergeCell ref="GAG168:GAH168"/>
    <mergeCell ref="GAI168:GAJ168"/>
    <mergeCell ref="GAK168:GAL168"/>
    <mergeCell ref="GAM168:GAN168"/>
    <mergeCell ref="GAO168:GAP168"/>
    <mergeCell ref="GAQ168:GAR168"/>
    <mergeCell ref="FZI168:FZJ168"/>
    <mergeCell ref="FZK168:FZL168"/>
    <mergeCell ref="FZM168:FZN168"/>
    <mergeCell ref="FZO168:FZP168"/>
    <mergeCell ref="FZQ168:FZR168"/>
    <mergeCell ref="FZS168:FZT168"/>
    <mergeCell ref="FZU168:FZV168"/>
    <mergeCell ref="FZW168:FZX168"/>
    <mergeCell ref="FZY168:FZZ168"/>
    <mergeCell ref="FYQ168:FYR168"/>
    <mergeCell ref="FYS168:FYT168"/>
    <mergeCell ref="FYU168:FYV168"/>
    <mergeCell ref="FYW168:FYX168"/>
    <mergeCell ref="FYY168:FYZ168"/>
    <mergeCell ref="FZA168:FZB168"/>
    <mergeCell ref="FZC168:FZD168"/>
    <mergeCell ref="FZE168:FZF168"/>
    <mergeCell ref="FZG168:FZH168"/>
    <mergeCell ref="FXY168:FXZ168"/>
    <mergeCell ref="FYA168:FYB168"/>
    <mergeCell ref="FYC168:FYD168"/>
    <mergeCell ref="FYE168:FYF168"/>
    <mergeCell ref="FYG168:FYH168"/>
    <mergeCell ref="FYI168:FYJ168"/>
    <mergeCell ref="FYK168:FYL168"/>
    <mergeCell ref="FYM168:FYN168"/>
    <mergeCell ref="FYO168:FYP168"/>
    <mergeCell ref="FXG168:FXH168"/>
    <mergeCell ref="FXI168:FXJ168"/>
    <mergeCell ref="FXK168:FXL168"/>
    <mergeCell ref="FXM168:FXN168"/>
    <mergeCell ref="FXO168:FXP168"/>
    <mergeCell ref="FXQ168:FXR168"/>
    <mergeCell ref="FXS168:FXT168"/>
    <mergeCell ref="FXU168:FXV168"/>
    <mergeCell ref="FXW168:FXX168"/>
    <mergeCell ref="FWO168:FWP168"/>
    <mergeCell ref="FWQ168:FWR168"/>
    <mergeCell ref="FWS168:FWT168"/>
    <mergeCell ref="FWU168:FWV168"/>
    <mergeCell ref="FWW168:FWX168"/>
    <mergeCell ref="FWY168:FWZ168"/>
    <mergeCell ref="FXA168:FXB168"/>
    <mergeCell ref="FXC168:FXD168"/>
    <mergeCell ref="FXE168:FXF168"/>
    <mergeCell ref="FVW168:FVX168"/>
    <mergeCell ref="FVY168:FVZ168"/>
    <mergeCell ref="FWA168:FWB168"/>
    <mergeCell ref="FWC168:FWD168"/>
    <mergeCell ref="FWE168:FWF168"/>
    <mergeCell ref="FWG168:FWH168"/>
    <mergeCell ref="FWI168:FWJ168"/>
    <mergeCell ref="FWK168:FWL168"/>
    <mergeCell ref="FWM168:FWN168"/>
    <mergeCell ref="FVE168:FVF168"/>
    <mergeCell ref="FVG168:FVH168"/>
    <mergeCell ref="FVI168:FVJ168"/>
    <mergeCell ref="FVK168:FVL168"/>
    <mergeCell ref="FVM168:FVN168"/>
    <mergeCell ref="FVO168:FVP168"/>
    <mergeCell ref="FVQ168:FVR168"/>
    <mergeCell ref="FVS168:FVT168"/>
    <mergeCell ref="FVU168:FVV168"/>
    <mergeCell ref="FUM168:FUN168"/>
    <mergeCell ref="FUO168:FUP168"/>
    <mergeCell ref="FUQ168:FUR168"/>
    <mergeCell ref="FUS168:FUT168"/>
    <mergeCell ref="FUU168:FUV168"/>
    <mergeCell ref="FUW168:FUX168"/>
    <mergeCell ref="FUY168:FUZ168"/>
    <mergeCell ref="FVA168:FVB168"/>
    <mergeCell ref="FVC168:FVD168"/>
    <mergeCell ref="FTU168:FTV168"/>
    <mergeCell ref="FTW168:FTX168"/>
    <mergeCell ref="FTY168:FTZ168"/>
    <mergeCell ref="FUA168:FUB168"/>
    <mergeCell ref="FUC168:FUD168"/>
    <mergeCell ref="FUE168:FUF168"/>
    <mergeCell ref="FUG168:FUH168"/>
    <mergeCell ref="FUI168:FUJ168"/>
    <mergeCell ref="FUK168:FUL168"/>
    <mergeCell ref="FTC168:FTD168"/>
    <mergeCell ref="FTE168:FTF168"/>
    <mergeCell ref="FTG168:FTH168"/>
    <mergeCell ref="FTI168:FTJ168"/>
    <mergeCell ref="FTK168:FTL168"/>
    <mergeCell ref="FTM168:FTN168"/>
    <mergeCell ref="FTO168:FTP168"/>
    <mergeCell ref="FTQ168:FTR168"/>
    <mergeCell ref="FTS168:FTT168"/>
    <mergeCell ref="FSK168:FSL168"/>
    <mergeCell ref="FSM168:FSN168"/>
    <mergeCell ref="FSO168:FSP168"/>
    <mergeCell ref="FSQ168:FSR168"/>
    <mergeCell ref="FSS168:FST168"/>
    <mergeCell ref="FSU168:FSV168"/>
    <mergeCell ref="FSW168:FSX168"/>
    <mergeCell ref="FSY168:FSZ168"/>
    <mergeCell ref="FTA168:FTB168"/>
    <mergeCell ref="FRS168:FRT168"/>
    <mergeCell ref="FRU168:FRV168"/>
    <mergeCell ref="FRW168:FRX168"/>
    <mergeCell ref="FRY168:FRZ168"/>
    <mergeCell ref="FSA168:FSB168"/>
    <mergeCell ref="FSC168:FSD168"/>
    <mergeCell ref="FSE168:FSF168"/>
    <mergeCell ref="FSG168:FSH168"/>
    <mergeCell ref="FSI168:FSJ168"/>
    <mergeCell ref="FRA168:FRB168"/>
    <mergeCell ref="FRC168:FRD168"/>
    <mergeCell ref="FRE168:FRF168"/>
    <mergeCell ref="FRG168:FRH168"/>
    <mergeCell ref="FRI168:FRJ168"/>
    <mergeCell ref="FRK168:FRL168"/>
    <mergeCell ref="FRM168:FRN168"/>
    <mergeCell ref="FRO168:FRP168"/>
    <mergeCell ref="FRQ168:FRR168"/>
    <mergeCell ref="FQI168:FQJ168"/>
    <mergeCell ref="FQK168:FQL168"/>
    <mergeCell ref="FQM168:FQN168"/>
    <mergeCell ref="FQO168:FQP168"/>
    <mergeCell ref="FQQ168:FQR168"/>
    <mergeCell ref="FQS168:FQT168"/>
    <mergeCell ref="FQU168:FQV168"/>
    <mergeCell ref="FQW168:FQX168"/>
    <mergeCell ref="FQY168:FQZ168"/>
    <mergeCell ref="FPQ168:FPR168"/>
    <mergeCell ref="FPS168:FPT168"/>
    <mergeCell ref="FPU168:FPV168"/>
    <mergeCell ref="FPW168:FPX168"/>
    <mergeCell ref="FPY168:FPZ168"/>
    <mergeCell ref="FQA168:FQB168"/>
    <mergeCell ref="FQC168:FQD168"/>
    <mergeCell ref="FQE168:FQF168"/>
    <mergeCell ref="FQG168:FQH168"/>
    <mergeCell ref="FOY168:FOZ168"/>
    <mergeCell ref="FPA168:FPB168"/>
    <mergeCell ref="FPC168:FPD168"/>
    <mergeCell ref="FPE168:FPF168"/>
    <mergeCell ref="FPG168:FPH168"/>
    <mergeCell ref="FPI168:FPJ168"/>
    <mergeCell ref="FPK168:FPL168"/>
    <mergeCell ref="FPM168:FPN168"/>
    <mergeCell ref="FPO168:FPP168"/>
    <mergeCell ref="FOG168:FOH168"/>
    <mergeCell ref="FOI168:FOJ168"/>
    <mergeCell ref="FOK168:FOL168"/>
    <mergeCell ref="FOM168:FON168"/>
    <mergeCell ref="FOO168:FOP168"/>
    <mergeCell ref="FOQ168:FOR168"/>
    <mergeCell ref="FOS168:FOT168"/>
    <mergeCell ref="FOU168:FOV168"/>
    <mergeCell ref="FOW168:FOX168"/>
    <mergeCell ref="FNO168:FNP168"/>
    <mergeCell ref="FNQ168:FNR168"/>
    <mergeCell ref="FNS168:FNT168"/>
    <mergeCell ref="FNU168:FNV168"/>
    <mergeCell ref="FNW168:FNX168"/>
    <mergeCell ref="FNY168:FNZ168"/>
    <mergeCell ref="FOA168:FOB168"/>
    <mergeCell ref="FOC168:FOD168"/>
    <mergeCell ref="FOE168:FOF168"/>
    <mergeCell ref="FMW168:FMX168"/>
    <mergeCell ref="FMY168:FMZ168"/>
    <mergeCell ref="FNA168:FNB168"/>
    <mergeCell ref="FNC168:FND168"/>
    <mergeCell ref="FNE168:FNF168"/>
    <mergeCell ref="FNG168:FNH168"/>
    <mergeCell ref="FNI168:FNJ168"/>
    <mergeCell ref="FNK168:FNL168"/>
    <mergeCell ref="FNM168:FNN168"/>
    <mergeCell ref="FME168:FMF168"/>
    <mergeCell ref="FMG168:FMH168"/>
    <mergeCell ref="FMI168:FMJ168"/>
    <mergeCell ref="FMK168:FML168"/>
    <mergeCell ref="FMM168:FMN168"/>
    <mergeCell ref="FMO168:FMP168"/>
    <mergeCell ref="FMQ168:FMR168"/>
    <mergeCell ref="FMS168:FMT168"/>
    <mergeCell ref="FMU168:FMV168"/>
    <mergeCell ref="FLM168:FLN168"/>
    <mergeCell ref="FLO168:FLP168"/>
    <mergeCell ref="FLQ168:FLR168"/>
    <mergeCell ref="FLS168:FLT168"/>
    <mergeCell ref="FLU168:FLV168"/>
    <mergeCell ref="FLW168:FLX168"/>
    <mergeCell ref="FLY168:FLZ168"/>
    <mergeCell ref="FMA168:FMB168"/>
    <mergeCell ref="FMC168:FMD168"/>
    <mergeCell ref="FKU168:FKV168"/>
    <mergeCell ref="FKW168:FKX168"/>
    <mergeCell ref="FKY168:FKZ168"/>
    <mergeCell ref="FLA168:FLB168"/>
    <mergeCell ref="FLC168:FLD168"/>
    <mergeCell ref="FLE168:FLF168"/>
    <mergeCell ref="FLG168:FLH168"/>
    <mergeCell ref="FLI168:FLJ168"/>
    <mergeCell ref="FLK168:FLL168"/>
    <mergeCell ref="FKC168:FKD168"/>
    <mergeCell ref="FKE168:FKF168"/>
    <mergeCell ref="FKG168:FKH168"/>
    <mergeCell ref="FKI168:FKJ168"/>
    <mergeCell ref="FKK168:FKL168"/>
    <mergeCell ref="FKM168:FKN168"/>
    <mergeCell ref="FKO168:FKP168"/>
    <mergeCell ref="FKQ168:FKR168"/>
    <mergeCell ref="FKS168:FKT168"/>
    <mergeCell ref="FJK168:FJL168"/>
    <mergeCell ref="FJM168:FJN168"/>
    <mergeCell ref="FJO168:FJP168"/>
    <mergeCell ref="FJQ168:FJR168"/>
    <mergeCell ref="FJS168:FJT168"/>
    <mergeCell ref="FJU168:FJV168"/>
    <mergeCell ref="FJW168:FJX168"/>
    <mergeCell ref="FJY168:FJZ168"/>
    <mergeCell ref="FKA168:FKB168"/>
    <mergeCell ref="FIS168:FIT168"/>
    <mergeCell ref="FIU168:FIV168"/>
    <mergeCell ref="FIW168:FIX168"/>
    <mergeCell ref="FIY168:FIZ168"/>
    <mergeCell ref="FJA168:FJB168"/>
    <mergeCell ref="FJC168:FJD168"/>
    <mergeCell ref="FJE168:FJF168"/>
    <mergeCell ref="FJG168:FJH168"/>
    <mergeCell ref="FJI168:FJJ168"/>
    <mergeCell ref="FIA168:FIB168"/>
    <mergeCell ref="FIC168:FID168"/>
    <mergeCell ref="FIE168:FIF168"/>
    <mergeCell ref="FIG168:FIH168"/>
    <mergeCell ref="FII168:FIJ168"/>
    <mergeCell ref="FIK168:FIL168"/>
    <mergeCell ref="FIM168:FIN168"/>
    <mergeCell ref="FIO168:FIP168"/>
    <mergeCell ref="FIQ168:FIR168"/>
    <mergeCell ref="FHI168:FHJ168"/>
    <mergeCell ref="FHK168:FHL168"/>
    <mergeCell ref="FHM168:FHN168"/>
    <mergeCell ref="FHO168:FHP168"/>
    <mergeCell ref="FHQ168:FHR168"/>
    <mergeCell ref="FHS168:FHT168"/>
    <mergeCell ref="FHU168:FHV168"/>
    <mergeCell ref="FHW168:FHX168"/>
    <mergeCell ref="FHY168:FHZ168"/>
    <mergeCell ref="FGQ168:FGR168"/>
    <mergeCell ref="FGS168:FGT168"/>
    <mergeCell ref="FGU168:FGV168"/>
    <mergeCell ref="FGW168:FGX168"/>
    <mergeCell ref="FGY168:FGZ168"/>
    <mergeCell ref="FHA168:FHB168"/>
    <mergeCell ref="FHC168:FHD168"/>
    <mergeCell ref="FHE168:FHF168"/>
    <mergeCell ref="FHG168:FHH168"/>
    <mergeCell ref="FFY168:FFZ168"/>
    <mergeCell ref="FGA168:FGB168"/>
    <mergeCell ref="FGC168:FGD168"/>
    <mergeCell ref="FGE168:FGF168"/>
    <mergeCell ref="FGG168:FGH168"/>
    <mergeCell ref="FGI168:FGJ168"/>
    <mergeCell ref="FGK168:FGL168"/>
    <mergeCell ref="FGM168:FGN168"/>
    <mergeCell ref="FGO168:FGP168"/>
    <mergeCell ref="FFG168:FFH168"/>
    <mergeCell ref="FFI168:FFJ168"/>
    <mergeCell ref="FFK168:FFL168"/>
    <mergeCell ref="FFM168:FFN168"/>
    <mergeCell ref="FFO168:FFP168"/>
    <mergeCell ref="FFQ168:FFR168"/>
    <mergeCell ref="FFS168:FFT168"/>
    <mergeCell ref="FFU168:FFV168"/>
    <mergeCell ref="FFW168:FFX168"/>
    <mergeCell ref="FEO168:FEP168"/>
    <mergeCell ref="FEQ168:FER168"/>
    <mergeCell ref="FES168:FET168"/>
    <mergeCell ref="FEU168:FEV168"/>
    <mergeCell ref="FEW168:FEX168"/>
    <mergeCell ref="FEY168:FEZ168"/>
    <mergeCell ref="FFA168:FFB168"/>
    <mergeCell ref="FFC168:FFD168"/>
    <mergeCell ref="FFE168:FFF168"/>
    <mergeCell ref="FDW168:FDX168"/>
    <mergeCell ref="FDY168:FDZ168"/>
    <mergeCell ref="FEA168:FEB168"/>
    <mergeCell ref="FEC168:FED168"/>
    <mergeCell ref="FEE168:FEF168"/>
    <mergeCell ref="FEG168:FEH168"/>
    <mergeCell ref="FEI168:FEJ168"/>
    <mergeCell ref="FEK168:FEL168"/>
    <mergeCell ref="FEM168:FEN168"/>
    <mergeCell ref="FDE168:FDF168"/>
    <mergeCell ref="FDG168:FDH168"/>
    <mergeCell ref="FDI168:FDJ168"/>
    <mergeCell ref="FDK168:FDL168"/>
    <mergeCell ref="FDM168:FDN168"/>
    <mergeCell ref="FDO168:FDP168"/>
    <mergeCell ref="FDQ168:FDR168"/>
    <mergeCell ref="FDS168:FDT168"/>
    <mergeCell ref="FDU168:FDV168"/>
    <mergeCell ref="FCM168:FCN168"/>
    <mergeCell ref="FCO168:FCP168"/>
    <mergeCell ref="FCQ168:FCR168"/>
    <mergeCell ref="FCS168:FCT168"/>
    <mergeCell ref="FCU168:FCV168"/>
    <mergeCell ref="FCW168:FCX168"/>
    <mergeCell ref="FCY168:FCZ168"/>
    <mergeCell ref="FDA168:FDB168"/>
    <mergeCell ref="FDC168:FDD168"/>
    <mergeCell ref="FBU168:FBV168"/>
    <mergeCell ref="FBW168:FBX168"/>
    <mergeCell ref="FBY168:FBZ168"/>
    <mergeCell ref="FCA168:FCB168"/>
    <mergeCell ref="FCC168:FCD168"/>
    <mergeCell ref="FCE168:FCF168"/>
    <mergeCell ref="FCG168:FCH168"/>
    <mergeCell ref="FCI168:FCJ168"/>
    <mergeCell ref="FCK168:FCL168"/>
    <mergeCell ref="FBC168:FBD168"/>
    <mergeCell ref="FBE168:FBF168"/>
    <mergeCell ref="FBG168:FBH168"/>
    <mergeCell ref="FBI168:FBJ168"/>
    <mergeCell ref="FBK168:FBL168"/>
    <mergeCell ref="FBM168:FBN168"/>
    <mergeCell ref="FBO168:FBP168"/>
    <mergeCell ref="FBQ168:FBR168"/>
    <mergeCell ref="FBS168:FBT168"/>
    <mergeCell ref="FAK168:FAL168"/>
    <mergeCell ref="FAM168:FAN168"/>
    <mergeCell ref="FAO168:FAP168"/>
    <mergeCell ref="FAQ168:FAR168"/>
    <mergeCell ref="FAS168:FAT168"/>
    <mergeCell ref="FAU168:FAV168"/>
    <mergeCell ref="FAW168:FAX168"/>
    <mergeCell ref="FAY168:FAZ168"/>
    <mergeCell ref="FBA168:FBB168"/>
    <mergeCell ref="EZS168:EZT168"/>
    <mergeCell ref="EZU168:EZV168"/>
    <mergeCell ref="EZW168:EZX168"/>
    <mergeCell ref="EZY168:EZZ168"/>
    <mergeCell ref="FAA168:FAB168"/>
    <mergeCell ref="FAC168:FAD168"/>
    <mergeCell ref="FAE168:FAF168"/>
    <mergeCell ref="FAG168:FAH168"/>
    <mergeCell ref="FAI168:FAJ168"/>
    <mergeCell ref="EZA168:EZB168"/>
    <mergeCell ref="EZC168:EZD168"/>
    <mergeCell ref="EZE168:EZF168"/>
    <mergeCell ref="EZG168:EZH168"/>
    <mergeCell ref="EZI168:EZJ168"/>
    <mergeCell ref="EZK168:EZL168"/>
    <mergeCell ref="EZM168:EZN168"/>
    <mergeCell ref="EZO168:EZP168"/>
    <mergeCell ref="EZQ168:EZR168"/>
    <mergeCell ref="EYI168:EYJ168"/>
    <mergeCell ref="EYK168:EYL168"/>
    <mergeCell ref="EYM168:EYN168"/>
    <mergeCell ref="EYO168:EYP168"/>
    <mergeCell ref="EYQ168:EYR168"/>
    <mergeCell ref="EYS168:EYT168"/>
    <mergeCell ref="EYU168:EYV168"/>
    <mergeCell ref="EYW168:EYX168"/>
    <mergeCell ref="EYY168:EYZ168"/>
    <mergeCell ref="EXQ168:EXR168"/>
    <mergeCell ref="EXS168:EXT168"/>
    <mergeCell ref="EXU168:EXV168"/>
    <mergeCell ref="EXW168:EXX168"/>
    <mergeCell ref="EXY168:EXZ168"/>
    <mergeCell ref="EYA168:EYB168"/>
    <mergeCell ref="EYC168:EYD168"/>
    <mergeCell ref="EYE168:EYF168"/>
    <mergeCell ref="EYG168:EYH168"/>
    <mergeCell ref="EWY168:EWZ168"/>
    <mergeCell ref="EXA168:EXB168"/>
    <mergeCell ref="EXC168:EXD168"/>
    <mergeCell ref="EXE168:EXF168"/>
    <mergeCell ref="EXG168:EXH168"/>
    <mergeCell ref="EXI168:EXJ168"/>
    <mergeCell ref="EXK168:EXL168"/>
    <mergeCell ref="EXM168:EXN168"/>
    <mergeCell ref="EXO168:EXP168"/>
    <mergeCell ref="EWG168:EWH168"/>
    <mergeCell ref="EWI168:EWJ168"/>
    <mergeCell ref="EWK168:EWL168"/>
    <mergeCell ref="EWM168:EWN168"/>
    <mergeCell ref="EWO168:EWP168"/>
    <mergeCell ref="EWQ168:EWR168"/>
    <mergeCell ref="EWS168:EWT168"/>
    <mergeCell ref="EWU168:EWV168"/>
    <mergeCell ref="EWW168:EWX168"/>
    <mergeCell ref="EVO168:EVP168"/>
    <mergeCell ref="EVQ168:EVR168"/>
    <mergeCell ref="EVS168:EVT168"/>
    <mergeCell ref="EVU168:EVV168"/>
    <mergeCell ref="EVW168:EVX168"/>
    <mergeCell ref="EVY168:EVZ168"/>
    <mergeCell ref="EWA168:EWB168"/>
    <mergeCell ref="EWC168:EWD168"/>
    <mergeCell ref="EWE168:EWF168"/>
    <mergeCell ref="EUW168:EUX168"/>
    <mergeCell ref="EUY168:EUZ168"/>
    <mergeCell ref="EVA168:EVB168"/>
    <mergeCell ref="EVC168:EVD168"/>
    <mergeCell ref="EVE168:EVF168"/>
    <mergeCell ref="EVG168:EVH168"/>
    <mergeCell ref="EVI168:EVJ168"/>
    <mergeCell ref="EVK168:EVL168"/>
    <mergeCell ref="EVM168:EVN168"/>
    <mergeCell ref="EUE168:EUF168"/>
    <mergeCell ref="EUG168:EUH168"/>
    <mergeCell ref="EUI168:EUJ168"/>
    <mergeCell ref="EUK168:EUL168"/>
    <mergeCell ref="EUM168:EUN168"/>
    <mergeCell ref="EUO168:EUP168"/>
    <mergeCell ref="EUQ168:EUR168"/>
    <mergeCell ref="EUS168:EUT168"/>
    <mergeCell ref="EUU168:EUV168"/>
    <mergeCell ref="ETM168:ETN168"/>
    <mergeCell ref="ETO168:ETP168"/>
    <mergeCell ref="ETQ168:ETR168"/>
    <mergeCell ref="ETS168:ETT168"/>
    <mergeCell ref="ETU168:ETV168"/>
    <mergeCell ref="ETW168:ETX168"/>
    <mergeCell ref="ETY168:ETZ168"/>
    <mergeCell ref="EUA168:EUB168"/>
    <mergeCell ref="EUC168:EUD168"/>
    <mergeCell ref="ESU168:ESV168"/>
    <mergeCell ref="ESW168:ESX168"/>
    <mergeCell ref="ESY168:ESZ168"/>
    <mergeCell ref="ETA168:ETB168"/>
    <mergeCell ref="ETC168:ETD168"/>
    <mergeCell ref="ETE168:ETF168"/>
    <mergeCell ref="ETG168:ETH168"/>
    <mergeCell ref="ETI168:ETJ168"/>
    <mergeCell ref="ETK168:ETL168"/>
    <mergeCell ref="ESC168:ESD168"/>
    <mergeCell ref="ESE168:ESF168"/>
    <mergeCell ref="ESG168:ESH168"/>
    <mergeCell ref="ESI168:ESJ168"/>
    <mergeCell ref="ESK168:ESL168"/>
    <mergeCell ref="ESM168:ESN168"/>
    <mergeCell ref="ESO168:ESP168"/>
    <mergeCell ref="ESQ168:ESR168"/>
    <mergeCell ref="ESS168:EST168"/>
    <mergeCell ref="ERK168:ERL168"/>
    <mergeCell ref="ERM168:ERN168"/>
    <mergeCell ref="ERO168:ERP168"/>
    <mergeCell ref="ERQ168:ERR168"/>
    <mergeCell ref="ERS168:ERT168"/>
    <mergeCell ref="ERU168:ERV168"/>
    <mergeCell ref="ERW168:ERX168"/>
    <mergeCell ref="ERY168:ERZ168"/>
    <mergeCell ref="ESA168:ESB168"/>
    <mergeCell ref="EQS168:EQT168"/>
    <mergeCell ref="EQU168:EQV168"/>
    <mergeCell ref="EQW168:EQX168"/>
    <mergeCell ref="EQY168:EQZ168"/>
    <mergeCell ref="ERA168:ERB168"/>
    <mergeCell ref="ERC168:ERD168"/>
    <mergeCell ref="ERE168:ERF168"/>
    <mergeCell ref="ERG168:ERH168"/>
    <mergeCell ref="ERI168:ERJ168"/>
    <mergeCell ref="EQA168:EQB168"/>
    <mergeCell ref="EQC168:EQD168"/>
    <mergeCell ref="EQE168:EQF168"/>
    <mergeCell ref="EQG168:EQH168"/>
    <mergeCell ref="EQI168:EQJ168"/>
    <mergeCell ref="EQK168:EQL168"/>
    <mergeCell ref="EQM168:EQN168"/>
    <mergeCell ref="EQO168:EQP168"/>
    <mergeCell ref="EQQ168:EQR168"/>
    <mergeCell ref="EPI168:EPJ168"/>
    <mergeCell ref="EPK168:EPL168"/>
    <mergeCell ref="EPM168:EPN168"/>
    <mergeCell ref="EPO168:EPP168"/>
    <mergeCell ref="EPQ168:EPR168"/>
    <mergeCell ref="EPS168:EPT168"/>
    <mergeCell ref="EPU168:EPV168"/>
    <mergeCell ref="EPW168:EPX168"/>
    <mergeCell ref="EPY168:EPZ168"/>
    <mergeCell ref="EOQ168:EOR168"/>
    <mergeCell ref="EOS168:EOT168"/>
    <mergeCell ref="EOU168:EOV168"/>
    <mergeCell ref="EOW168:EOX168"/>
    <mergeCell ref="EOY168:EOZ168"/>
    <mergeCell ref="EPA168:EPB168"/>
    <mergeCell ref="EPC168:EPD168"/>
    <mergeCell ref="EPE168:EPF168"/>
    <mergeCell ref="EPG168:EPH168"/>
    <mergeCell ref="ENY168:ENZ168"/>
    <mergeCell ref="EOA168:EOB168"/>
    <mergeCell ref="EOC168:EOD168"/>
    <mergeCell ref="EOE168:EOF168"/>
    <mergeCell ref="EOG168:EOH168"/>
    <mergeCell ref="EOI168:EOJ168"/>
    <mergeCell ref="EOK168:EOL168"/>
    <mergeCell ref="EOM168:EON168"/>
    <mergeCell ref="EOO168:EOP168"/>
    <mergeCell ref="ENG168:ENH168"/>
    <mergeCell ref="ENI168:ENJ168"/>
    <mergeCell ref="ENK168:ENL168"/>
    <mergeCell ref="ENM168:ENN168"/>
    <mergeCell ref="ENO168:ENP168"/>
    <mergeCell ref="ENQ168:ENR168"/>
    <mergeCell ref="ENS168:ENT168"/>
    <mergeCell ref="ENU168:ENV168"/>
    <mergeCell ref="ENW168:ENX168"/>
    <mergeCell ref="EMO168:EMP168"/>
    <mergeCell ref="EMQ168:EMR168"/>
    <mergeCell ref="EMS168:EMT168"/>
    <mergeCell ref="EMU168:EMV168"/>
    <mergeCell ref="EMW168:EMX168"/>
    <mergeCell ref="EMY168:EMZ168"/>
    <mergeCell ref="ENA168:ENB168"/>
    <mergeCell ref="ENC168:END168"/>
    <mergeCell ref="ENE168:ENF168"/>
    <mergeCell ref="ELW168:ELX168"/>
    <mergeCell ref="ELY168:ELZ168"/>
    <mergeCell ref="EMA168:EMB168"/>
    <mergeCell ref="EMC168:EMD168"/>
    <mergeCell ref="EME168:EMF168"/>
    <mergeCell ref="EMG168:EMH168"/>
    <mergeCell ref="EMI168:EMJ168"/>
    <mergeCell ref="EMK168:EML168"/>
    <mergeCell ref="EMM168:EMN168"/>
    <mergeCell ref="ELE168:ELF168"/>
    <mergeCell ref="ELG168:ELH168"/>
    <mergeCell ref="ELI168:ELJ168"/>
    <mergeCell ref="ELK168:ELL168"/>
    <mergeCell ref="ELM168:ELN168"/>
    <mergeCell ref="ELO168:ELP168"/>
    <mergeCell ref="ELQ168:ELR168"/>
    <mergeCell ref="ELS168:ELT168"/>
    <mergeCell ref="ELU168:ELV168"/>
    <mergeCell ref="EKM168:EKN168"/>
    <mergeCell ref="EKO168:EKP168"/>
    <mergeCell ref="EKQ168:EKR168"/>
    <mergeCell ref="EKS168:EKT168"/>
    <mergeCell ref="EKU168:EKV168"/>
    <mergeCell ref="EKW168:EKX168"/>
    <mergeCell ref="EKY168:EKZ168"/>
    <mergeCell ref="ELA168:ELB168"/>
    <mergeCell ref="ELC168:ELD168"/>
    <mergeCell ref="EJU168:EJV168"/>
    <mergeCell ref="EJW168:EJX168"/>
    <mergeCell ref="EJY168:EJZ168"/>
    <mergeCell ref="EKA168:EKB168"/>
    <mergeCell ref="EKC168:EKD168"/>
    <mergeCell ref="EKE168:EKF168"/>
    <mergeCell ref="EKG168:EKH168"/>
    <mergeCell ref="EKI168:EKJ168"/>
    <mergeCell ref="EKK168:EKL168"/>
    <mergeCell ref="EJC168:EJD168"/>
    <mergeCell ref="EJE168:EJF168"/>
    <mergeCell ref="EJG168:EJH168"/>
    <mergeCell ref="EJI168:EJJ168"/>
    <mergeCell ref="EJK168:EJL168"/>
    <mergeCell ref="EJM168:EJN168"/>
    <mergeCell ref="EJO168:EJP168"/>
    <mergeCell ref="EJQ168:EJR168"/>
    <mergeCell ref="EJS168:EJT168"/>
    <mergeCell ref="EIK168:EIL168"/>
    <mergeCell ref="EIM168:EIN168"/>
    <mergeCell ref="EIO168:EIP168"/>
    <mergeCell ref="EIQ168:EIR168"/>
    <mergeCell ref="EIS168:EIT168"/>
    <mergeCell ref="EIU168:EIV168"/>
    <mergeCell ref="EIW168:EIX168"/>
    <mergeCell ref="EIY168:EIZ168"/>
    <mergeCell ref="EJA168:EJB168"/>
    <mergeCell ref="EHS168:EHT168"/>
    <mergeCell ref="EHU168:EHV168"/>
    <mergeCell ref="EHW168:EHX168"/>
    <mergeCell ref="EHY168:EHZ168"/>
    <mergeCell ref="EIA168:EIB168"/>
    <mergeCell ref="EIC168:EID168"/>
    <mergeCell ref="EIE168:EIF168"/>
    <mergeCell ref="EIG168:EIH168"/>
    <mergeCell ref="EII168:EIJ168"/>
    <mergeCell ref="EHA168:EHB168"/>
    <mergeCell ref="EHC168:EHD168"/>
    <mergeCell ref="EHE168:EHF168"/>
    <mergeCell ref="EHG168:EHH168"/>
    <mergeCell ref="EHI168:EHJ168"/>
    <mergeCell ref="EHK168:EHL168"/>
    <mergeCell ref="EHM168:EHN168"/>
    <mergeCell ref="EHO168:EHP168"/>
    <mergeCell ref="EHQ168:EHR168"/>
    <mergeCell ref="EGI168:EGJ168"/>
    <mergeCell ref="EGK168:EGL168"/>
    <mergeCell ref="EGM168:EGN168"/>
    <mergeCell ref="EGO168:EGP168"/>
    <mergeCell ref="EGQ168:EGR168"/>
    <mergeCell ref="EGS168:EGT168"/>
    <mergeCell ref="EGU168:EGV168"/>
    <mergeCell ref="EGW168:EGX168"/>
    <mergeCell ref="EGY168:EGZ168"/>
    <mergeCell ref="EFQ168:EFR168"/>
    <mergeCell ref="EFS168:EFT168"/>
    <mergeCell ref="EFU168:EFV168"/>
    <mergeCell ref="EFW168:EFX168"/>
    <mergeCell ref="EFY168:EFZ168"/>
    <mergeCell ref="EGA168:EGB168"/>
    <mergeCell ref="EGC168:EGD168"/>
    <mergeCell ref="EGE168:EGF168"/>
    <mergeCell ref="EGG168:EGH168"/>
    <mergeCell ref="EEY168:EEZ168"/>
    <mergeCell ref="EFA168:EFB168"/>
    <mergeCell ref="EFC168:EFD168"/>
    <mergeCell ref="EFE168:EFF168"/>
    <mergeCell ref="EFG168:EFH168"/>
    <mergeCell ref="EFI168:EFJ168"/>
    <mergeCell ref="EFK168:EFL168"/>
    <mergeCell ref="EFM168:EFN168"/>
    <mergeCell ref="EFO168:EFP168"/>
    <mergeCell ref="EEG168:EEH168"/>
    <mergeCell ref="EEI168:EEJ168"/>
    <mergeCell ref="EEK168:EEL168"/>
    <mergeCell ref="EEM168:EEN168"/>
    <mergeCell ref="EEO168:EEP168"/>
    <mergeCell ref="EEQ168:EER168"/>
    <mergeCell ref="EES168:EET168"/>
    <mergeCell ref="EEU168:EEV168"/>
    <mergeCell ref="EEW168:EEX168"/>
    <mergeCell ref="EDO168:EDP168"/>
    <mergeCell ref="EDQ168:EDR168"/>
    <mergeCell ref="EDS168:EDT168"/>
    <mergeCell ref="EDU168:EDV168"/>
    <mergeCell ref="EDW168:EDX168"/>
    <mergeCell ref="EDY168:EDZ168"/>
    <mergeCell ref="EEA168:EEB168"/>
    <mergeCell ref="EEC168:EED168"/>
    <mergeCell ref="EEE168:EEF168"/>
    <mergeCell ref="ECW168:ECX168"/>
    <mergeCell ref="ECY168:ECZ168"/>
    <mergeCell ref="EDA168:EDB168"/>
    <mergeCell ref="EDC168:EDD168"/>
    <mergeCell ref="EDE168:EDF168"/>
    <mergeCell ref="EDG168:EDH168"/>
    <mergeCell ref="EDI168:EDJ168"/>
    <mergeCell ref="EDK168:EDL168"/>
    <mergeCell ref="EDM168:EDN168"/>
    <mergeCell ref="ECE168:ECF168"/>
    <mergeCell ref="ECG168:ECH168"/>
    <mergeCell ref="ECI168:ECJ168"/>
    <mergeCell ref="ECK168:ECL168"/>
    <mergeCell ref="ECM168:ECN168"/>
    <mergeCell ref="ECO168:ECP168"/>
    <mergeCell ref="ECQ168:ECR168"/>
    <mergeCell ref="ECS168:ECT168"/>
    <mergeCell ref="ECU168:ECV168"/>
    <mergeCell ref="EBM168:EBN168"/>
    <mergeCell ref="EBO168:EBP168"/>
    <mergeCell ref="EBQ168:EBR168"/>
    <mergeCell ref="EBS168:EBT168"/>
    <mergeCell ref="EBU168:EBV168"/>
    <mergeCell ref="EBW168:EBX168"/>
    <mergeCell ref="EBY168:EBZ168"/>
    <mergeCell ref="ECA168:ECB168"/>
    <mergeCell ref="ECC168:ECD168"/>
    <mergeCell ref="EAU168:EAV168"/>
    <mergeCell ref="EAW168:EAX168"/>
    <mergeCell ref="EAY168:EAZ168"/>
    <mergeCell ref="EBA168:EBB168"/>
    <mergeCell ref="EBC168:EBD168"/>
    <mergeCell ref="EBE168:EBF168"/>
    <mergeCell ref="EBG168:EBH168"/>
    <mergeCell ref="EBI168:EBJ168"/>
    <mergeCell ref="EBK168:EBL168"/>
    <mergeCell ref="EAC168:EAD168"/>
    <mergeCell ref="EAE168:EAF168"/>
    <mergeCell ref="EAG168:EAH168"/>
    <mergeCell ref="EAI168:EAJ168"/>
    <mergeCell ref="EAK168:EAL168"/>
    <mergeCell ref="EAM168:EAN168"/>
    <mergeCell ref="EAO168:EAP168"/>
    <mergeCell ref="EAQ168:EAR168"/>
    <mergeCell ref="EAS168:EAT168"/>
    <mergeCell ref="DZK168:DZL168"/>
    <mergeCell ref="DZM168:DZN168"/>
    <mergeCell ref="DZO168:DZP168"/>
    <mergeCell ref="DZQ168:DZR168"/>
    <mergeCell ref="DZS168:DZT168"/>
    <mergeCell ref="DZU168:DZV168"/>
    <mergeCell ref="DZW168:DZX168"/>
    <mergeCell ref="DZY168:DZZ168"/>
    <mergeCell ref="EAA168:EAB168"/>
    <mergeCell ref="DYS168:DYT168"/>
    <mergeCell ref="DYU168:DYV168"/>
    <mergeCell ref="DYW168:DYX168"/>
    <mergeCell ref="DYY168:DYZ168"/>
    <mergeCell ref="DZA168:DZB168"/>
    <mergeCell ref="DZC168:DZD168"/>
    <mergeCell ref="DZE168:DZF168"/>
    <mergeCell ref="DZG168:DZH168"/>
    <mergeCell ref="DZI168:DZJ168"/>
    <mergeCell ref="DYA168:DYB168"/>
    <mergeCell ref="DYC168:DYD168"/>
    <mergeCell ref="DYE168:DYF168"/>
    <mergeCell ref="DYG168:DYH168"/>
    <mergeCell ref="DYI168:DYJ168"/>
    <mergeCell ref="DYK168:DYL168"/>
    <mergeCell ref="DYM168:DYN168"/>
    <mergeCell ref="DYO168:DYP168"/>
    <mergeCell ref="DYQ168:DYR168"/>
    <mergeCell ref="DXI168:DXJ168"/>
    <mergeCell ref="DXK168:DXL168"/>
    <mergeCell ref="DXM168:DXN168"/>
    <mergeCell ref="DXO168:DXP168"/>
    <mergeCell ref="DXQ168:DXR168"/>
    <mergeCell ref="DXS168:DXT168"/>
    <mergeCell ref="DXU168:DXV168"/>
    <mergeCell ref="DXW168:DXX168"/>
    <mergeCell ref="DXY168:DXZ168"/>
    <mergeCell ref="DWQ168:DWR168"/>
    <mergeCell ref="DWS168:DWT168"/>
    <mergeCell ref="DWU168:DWV168"/>
    <mergeCell ref="DWW168:DWX168"/>
    <mergeCell ref="DWY168:DWZ168"/>
    <mergeCell ref="DXA168:DXB168"/>
    <mergeCell ref="DXC168:DXD168"/>
    <mergeCell ref="DXE168:DXF168"/>
    <mergeCell ref="DXG168:DXH168"/>
    <mergeCell ref="DVY168:DVZ168"/>
    <mergeCell ref="DWA168:DWB168"/>
    <mergeCell ref="DWC168:DWD168"/>
    <mergeCell ref="DWE168:DWF168"/>
    <mergeCell ref="DWG168:DWH168"/>
    <mergeCell ref="DWI168:DWJ168"/>
    <mergeCell ref="DWK168:DWL168"/>
    <mergeCell ref="DWM168:DWN168"/>
    <mergeCell ref="DWO168:DWP168"/>
    <mergeCell ref="DVG168:DVH168"/>
    <mergeCell ref="DVI168:DVJ168"/>
    <mergeCell ref="DVK168:DVL168"/>
    <mergeCell ref="DVM168:DVN168"/>
    <mergeCell ref="DVO168:DVP168"/>
    <mergeCell ref="DVQ168:DVR168"/>
    <mergeCell ref="DVS168:DVT168"/>
    <mergeCell ref="DVU168:DVV168"/>
    <mergeCell ref="DVW168:DVX168"/>
    <mergeCell ref="DUO168:DUP168"/>
    <mergeCell ref="DUQ168:DUR168"/>
    <mergeCell ref="DUS168:DUT168"/>
    <mergeCell ref="DUU168:DUV168"/>
    <mergeCell ref="DUW168:DUX168"/>
    <mergeCell ref="DUY168:DUZ168"/>
    <mergeCell ref="DVA168:DVB168"/>
    <mergeCell ref="DVC168:DVD168"/>
    <mergeCell ref="DVE168:DVF168"/>
    <mergeCell ref="DTW168:DTX168"/>
    <mergeCell ref="DTY168:DTZ168"/>
    <mergeCell ref="DUA168:DUB168"/>
    <mergeCell ref="DUC168:DUD168"/>
    <mergeCell ref="DUE168:DUF168"/>
    <mergeCell ref="DUG168:DUH168"/>
    <mergeCell ref="DUI168:DUJ168"/>
    <mergeCell ref="DUK168:DUL168"/>
    <mergeCell ref="DUM168:DUN168"/>
    <mergeCell ref="DTE168:DTF168"/>
    <mergeCell ref="DTG168:DTH168"/>
    <mergeCell ref="DTI168:DTJ168"/>
    <mergeCell ref="DTK168:DTL168"/>
    <mergeCell ref="DTM168:DTN168"/>
    <mergeCell ref="DTO168:DTP168"/>
    <mergeCell ref="DTQ168:DTR168"/>
    <mergeCell ref="DTS168:DTT168"/>
    <mergeCell ref="DTU168:DTV168"/>
    <mergeCell ref="DSM168:DSN168"/>
    <mergeCell ref="DSO168:DSP168"/>
    <mergeCell ref="DSQ168:DSR168"/>
    <mergeCell ref="DSS168:DST168"/>
    <mergeCell ref="DSU168:DSV168"/>
    <mergeCell ref="DSW168:DSX168"/>
    <mergeCell ref="DSY168:DSZ168"/>
    <mergeCell ref="DTA168:DTB168"/>
    <mergeCell ref="DTC168:DTD168"/>
    <mergeCell ref="DRU168:DRV168"/>
    <mergeCell ref="DRW168:DRX168"/>
    <mergeCell ref="DRY168:DRZ168"/>
    <mergeCell ref="DSA168:DSB168"/>
    <mergeCell ref="DSC168:DSD168"/>
    <mergeCell ref="DSE168:DSF168"/>
    <mergeCell ref="DSG168:DSH168"/>
    <mergeCell ref="DSI168:DSJ168"/>
    <mergeCell ref="DSK168:DSL168"/>
    <mergeCell ref="DRC168:DRD168"/>
    <mergeCell ref="DRE168:DRF168"/>
    <mergeCell ref="DRG168:DRH168"/>
    <mergeCell ref="DRI168:DRJ168"/>
    <mergeCell ref="DRK168:DRL168"/>
    <mergeCell ref="DRM168:DRN168"/>
    <mergeCell ref="DRO168:DRP168"/>
    <mergeCell ref="DRQ168:DRR168"/>
    <mergeCell ref="DRS168:DRT168"/>
    <mergeCell ref="DQK168:DQL168"/>
    <mergeCell ref="DQM168:DQN168"/>
    <mergeCell ref="DQO168:DQP168"/>
    <mergeCell ref="DQQ168:DQR168"/>
    <mergeCell ref="DQS168:DQT168"/>
    <mergeCell ref="DQU168:DQV168"/>
    <mergeCell ref="DQW168:DQX168"/>
    <mergeCell ref="DQY168:DQZ168"/>
    <mergeCell ref="DRA168:DRB168"/>
    <mergeCell ref="DPS168:DPT168"/>
    <mergeCell ref="DPU168:DPV168"/>
    <mergeCell ref="DPW168:DPX168"/>
    <mergeCell ref="DPY168:DPZ168"/>
    <mergeCell ref="DQA168:DQB168"/>
    <mergeCell ref="DQC168:DQD168"/>
    <mergeCell ref="DQE168:DQF168"/>
    <mergeCell ref="DQG168:DQH168"/>
    <mergeCell ref="DQI168:DQJ168"/>
    <mergeCell ref="DPA168:DPB168"/>
    <mergeCell ref="DPC168:DPD168"/>
    <mergeCell ref="DPE168:DPF168"/>
    <mergeCell ref="DPG168:DPH168"/>
    <mergeCell ref="DPI168:DPJ168"/>
    <mergeCell ref="DPK168:DPL168"/>
    <mergeCell ref="DPM168:DPN168"/>
    <mergeCell ref="DPO168:DPP168"/>
    <mergeCell ref="DPQ168:DPR168"/>
    <mergeCell ref="DOI168:DOJ168"/>
    <mergeCell ref="DOK168:DOL168"/>
    <mergeCell ref="DOM168:DON168"/>
    <mergeCell ref="DOO168:DOP168"/>
    <mergeCell ref="DOQ168:DOR168"/>
    <mergeCell ref="DOS168:DOT168"/>
    <mergeCell ref="DOU168:DOV168"/>
    <mergeCell ref="DOW168:DOX168"/>
    <mergeCell ref="DOY168:DOZ168"/>
    <mergeCell ref="DNQ168:DNR168"/>
    <mergeCell ref="DNS168:DNT168"/>
    <mergeCell ref="DNU168:DNV168"/>
    <mergeCell ref="DNW168:DNX168"/>
    <mergeCell ref="DNY168:DNZ168"/>
    <mergeCell ref="DOA168:DOB168"/>
    <mergeCell ref="DOC168:DOD168"/>
    <mergeCell ref="DOE168:DOF168"/>
    <mergeCell ref="DOG168:DOH168"/>
    <mergeCell ref="DMY168:DMZ168"/>
    <mergeCell ref="DNA168:DNB168"/>
    <mergeCell ref="DNC168:DND168"/>
    <mergeCell ref="DNE168:DNF168"/>
    <mergeCell ref="DNG168:DNH168"/>
    <mergeCell ref="DNI168:DNJ168"/>
    <mergeCell ref="DNK168:DNL168"/>
    <mergeCell ref="DNM168:DNN168"/>
    <mergeCell ref="DNO168:DNP168"/>
    <mergeCell ref="DMG168:DMH168"/>
    <mergeCell ref="DMI168:DMJ168"/>
    <mergeCell ref="DMK168:DML168"/>
    <mergeCell ref="DMM168:DMN168"/>
    <mergeCell ref="DMO168:DMP168"/>
    <mergeCell ref="DMQ168:DMR168"/>
    <mergeCell ref="DMS168:DMT168"/>
    <mergeCell ref="DMU168:DMV168"/>
    <mergeCell ref="DMW168:DMX168"/>
    <mergeCell ref="DLO168:DLP168"/>
    <mergeCell ref="DLQ168:DLR168"/>
    <mergeCell ref="DLS168:DLT168"/>
    <mergeCell ref="DLU168:DLV168"/>
    <mergeCell ref="DLW168:DLX168"/>
    <mergeCell ref="DLY168:DLZ168"/>
    <mergeCell ref="DMA168:DMB168"/>
    <mergeCell ref="DMC168:DMD168"/>
    <mergeCell ref="DME168:DMF168"/>
    <mergeCell ref="DKW168:DKX168"/>
    <mergeCell ref="DKY168:DKZ168"/>
    <mergeCell ref="DLA168:DLB168"/>
    <mergeCell ref="DLC168:DLD168"/>
    <mergeCell ref="DLE168:DLF168"/>
    <mergeCell ref="DLG168:DLH168"/>
    <mergeCell ref="DLI168:DLJ168"/>
    <mergeCell ref="DLK168:DLL168"/>
    <mergeCell ref="DLM168:DLN168"/>
    <mergeCell ref="DKE168:DKF168"/>
    <mergeCell ref="DKG168:DKH168"/>
    <mergeCell ref="DKI168:DKJ168"/>
    <mergeCell ref="DKK168:DKL168"/>
    <mergeCell ref="DKM168:DKN168"/>
    <mergeCell ref="DKO168:DKP168"/>
    <mergeCell ref="DKQ168:DKR168"/>
    <mergeCell ref="DKS168:DKT168"/>
    <mergeCell ref="DKU168:DKV168"/>
    <mergeCell ref="DJM168:DJN168"/>
    <mergeCell ref="DJO168:DJP168"/>
    <mergeCell ref="DJQ168:DJR168"/>
    <mergeCell ref="DJS168:DJT168"/>
    <mergeCell ref="DJU168:DJV168"/>
    <mergeCell ref="DJW168:DJX168"/>
    <mergeCell ref="DJY168:DJZ168"/>
    <mergeCell ref="DKA168:DKB168"/>
    <mergeCell ref="DKC168:DKD168"/>
    <mergeCell ref="DIU168:DIV168"/>
    <mergeCell ref="DIW168:DIX168"/>
    <mergeCell ref="DIY168:DIZ168"/>
    <mergeCell ref="DJA168:DJB168"/>
    <mergeCell ref="DJC168:DJD168"/>
    <mergeCell ref="DJE168:DJF168"/>
    <mergeCell ref="DJG168:DJH168"/>
    <mergeCell ref="DJI168:DJJ168"/>
    <mergeCell ref="DJK168:DJL168"/>
    <mergeCell ref="DIC168:DID168"/>
    <mergeCell ref="DIE168:DIF168"/>
    <mergeCell ref="DIG168:DIH168"/>
    <mergeCell ref="DII168:DIJ168"/>
    <mergeCell ref="DIK168:DIL168"/>
    <mergeCell ref="DIM168:DIN168"/>
    <mergeCell ref="DIO168:DIP168"/>
    <mergeCell ref="DIQ168:DIR168"/>
    <mergeCell ref="DIS168:DIT168"/>
    <mergeCell ref="DHK168:DHL168"/>
    <mergeCell ref="DHM168:DHN168"/>
    <mergeCell ref="DHO168:DHP168"/>
    <mergeCell ref="DHQ168:DHR168"/>
    <mergeCell ref="DHS168:DHT168"/>
    <mergeCell ref="DHU168:DHV168"/>
    <mergeCell ref="DHW168:DHX168"/>
    <mergeCell ref="DHY168:DHZ168"/>
    <mergeCell ref="DIA168:DIB168"/>
    <mergeCell ref="DGS168:DGT168"/>
    <mergeCell ref="DGU168:DGV168"/>
    <mergeCell ref="DGW168:DGX168"/>
    <mergeCell ref="DGY168:DGZ168"/>
    <mergeCell ref="DHA168:DHB168"/>
    <mergeCell ref="DHC168:DHD168"/>
    <mergeCell ref="DHE168:DHF168"/>
    <mergeCell ref="DHG168:DHH168"/>
    <mergeCell ref="DHI168:DHJ168"/>
    <mergeCell ref="DGA168:DGB168"/>
    <mergeCell ref="DGC168:DGD168"/>
    <mergeCell ref="DGE168:DGF168"/>
    <mergeCell ref="DGG168:DGH168"/>
    <mergeCell ref="DGI168:DGJ168"/>
    <mergeCell ref="DGK168:DGL168"/>
    <mergeCell ref="DGM168:DGN168"/>
    <mergeCell ref="DGO168:DGP168"/>
    <mergeCell ref="DGQ168:DGR168"/>
    <mergeCell ref="DFI168:DFJ168"/>
    <mergeCell ref="DFK168:DFL168"/>
    <mergeCell ref="DFM168:DFN168"/>
    <mergeCell ref="DFO168:DFP168"/>
    <mergeCell ref="DFQ168:DFR168"/>
    <mergeCell ref="DFS168:DFT168"/>
    <mergeCell ref="DFU168:DFV168"/>
    <mergeCell ref="DFW168:DFX168"/>
    <mergeCell ref="DFY168:DFZ168"/>
    <mergeCell ref="DEQ168:DER168"/>
    <mergeCell ref="DES168:DET168"/>
    <mergeCell ref="DEU168:DEV168"/>
    <mergeCell ref="DEW168:DEX168"/>
    <mergeCell ref="DEY168:DEZ168"/>
    <mergeCell ref="DFA168:DFB168"/>
    <mergeCell ref="DFC168:DFD168"/>
    <mergeCell ref="DFE168:DFF168"/>
    <mergeCell ref="DFG168:DFH168"/>
    <mergeCell ref="DDY168:DDZ168"/>
    <mergeCell ref="DEA168:DEB168"/>
    <mergeCell ref="DEC168:DED168"/>
    <mergeCell ref="DEE168:DEF168"/>
    <mergeCell ref="DEG168:DEH168"/>
    <mergeCell ref="DEI168:DEJ168"/>
    <mergeCell ref="DEK168:DEL168"/>
    <mergeCell ref="DEM168:DEN168"/>
    <mergeCell ref="DEO168:DEP168"/>
    <mergeCell ref="DDG168:DDH168"/>
    <mergeCell ref="DDI168:DDJ168"/>
    <mergeCell ref="DDK168:DDL168"/>
    <mergeCell ref="DDM168:DDN168"/>
    <mergeCell ref="DDO168:DDP168"/>
    <mergeCell ref="DDQ168:DDR168"/>
    <mergeCell ref="DDS168:DDT168"/>
    <mergeCell ref="DDU168:DDV168"/>
    <mergeCell ref="DDW168:DDX168"/>
    <mergeCell ref="DCO168:DCP168"/>
    <mergeCell ref="DCQ168:DCR168"/>
    <mergeCell ref="DCS168:DCT168"/>
    <mergeCell ref="DCU168:DCV168"/>
    <mergeCell ref="DCW168:DCX168"/>
    <mergeCell ref="DCY168:DCZ168"/>
    <mergeCell ref="DDA168:DDB168"/>
    <mergeCell ref="DDC168:DDD168"/>
    <mergeCell ref="DDE168:DDF168"/>
    <mergeCell ref="DBW168:DBX168"/>
    <mergeCell ref="DBY168:DBZ168"/>
    <mergeCell ref="DCA168:DCB168"/>
    <mergeCell ref="DCC168:DCD168"/>
    <mergeCell ref="DCE168:DCF168"/>
    <mergeCell ref="DCG168:DCH168"/>
    <mergeCell ref="DCI168:DCJ168"/>
    <mergeCell ref="DCK168:DCL168"/>
    <mergeCell ref="DCM168:DCN168"/>
    <mergeCell ref="DBE168:DBF168"/>
    <mergeCell ref="DBG168:DBH168"/>
    <mergeCell ref="DBI168:DBJ168"/>
    <mergeCell ref="DBK168:DBL168"/>
    <mergeCell ref="DBM168:DBN168"/>
    <mergeCell ref="DBO168:DBP168"/>
    <mergeCell ref="DBQ168:DBR168"/>
    <mergeCell ref="DBS168:DBT168"/>
    <mergeCell ref="DBU168:DBV168"/>
    <mergeCell ref="DAM168:DAN168"/>
    <mergeCell ref="DAO168:DAP168"/>
    <mergeCell ref="DAQ168:DAR168"/>
    <mergeCell ref="DAS168:DAT168"/>
    <mergeCell ref="DAU168:DAV168"/>
    <mergeCell ref="DAW168:DAX168"/>
    <mergeCell ref="DAY168:DAZ168"/>
    <mergeCell ref="DBA168:DBB168"/>
    <mergeCell ref="DBC168:DBD168"/>
    <mergeCell ref="CZU168:CZV168"/>
    <mergeCell ref="CZW168:CZX168"/>
    <mergeCell ref="CZY168:CZZ168"/>
    <mergeCell ref="DAA168:DAB168"/>
    <mergeCell ref="DAC168:DAD168"/>
    <mergeCell ref="DAE168:DAF168"/>
    <mergeCell ref="DAG168:DAH168"/>
    <mergeCell ref="DAI168:DAJ168"/>
    <mergeCell ref="DAK168:DAL168"/>
    <mergeCell ref="CZC168:CZD168"/>
    <mergeCell ref="CZE168:CZF168"/>
    <mergeCell ref="CZG168:CZH168"/>
    <mergeCell ref="CZI168:CZJ168"/>
    <mergeCell ref="CZK168:CZL168"/>
    <mergeCell ref="CZM168:CZN168"/>
    <mergeCell ref="CZO168:CZP168"/>
    <mergeCell ref="CZQ168:CZR168"/>
    <mergeCell ref="CZS168:CZT168"/>
    <mergeCell ref="CYK168:CYL168"/>
    <mergeCell ref="CYM168:CYN168"/>
    <mergeCell ref="CYO168:CYP168"/>
    <mergeCell ref="CYQ168:CYR168"/>
    <mergeCell ref="CYS168:CYT168"/>
    <mergeCell ref="CYU168:CYV168"/>
    <mergeCell ref="CYW168:CYX168"/>
    <mergeCell ref="CYY168:CYZ168"/>
    <mergeCell ref="CZA168:CZB168"/>
    <mergeCell ref="CXS168:CXT168"/>
    <mergeCell ref="CXU168:CXV168"/>
    <mergeCell ref="CXW168:CXX168"/>
    <mergeCell ref="CXY168:CXZ168"/>
    <mergeCell ref="CYA168:CYB168"/>
    <mergeCell ref="CYC168:CYD168"/>
    <mergeCell ref="CYE168:CYF168"/>
    <mergeCell ref="CYG168:CYH168"/>
    <mergeCell ref="CYI168:CYJ168"/>
    <mergeCell ref="CXA168:CXB168"/>
    <mergeCell ref="CXC168:CXD168"/>
    <mergeCell ref="CXE168:CXF168"/>
    <mergeCell ref="CXG168:CXH168"/>
    <mergeCell ref="CXI168:CXJ168"/>
    <mergeCell ref="CXK168:CXL168"/>
    <mergeCell ref="CXM168:CXN168"/>
    <mergeCell ref="CXO168:CXP168"/>
    <mergeCell ref="CXQ168:CXR168"/>
    <mergeCell ref="CWI168:CWJ168"/>
    <mergeCell ref="CWK168:CWL168"/>
    <mergeCell ref="CWM168:CWN168"/>
    <mergeCell ref="CWO168:CWP168"/>
    <mergeCell ref="CWQ168:CWR168"/>
    <mergeCell ref="CWS168:CWT168"/>
    <mergeCell ref="CWU168:CWV168"/>
    <mergeCell ref="CWW168:CWX168"/>
    <mergeCell ref="CWY168:CWZ168"/>
    <mergeCell ref="CVQ168:CVR168"/>
    <mergeCell ref="CVS168:CVT168"/>
    <mergeCell ref="CVU168:CVV168"/>
    <mergeCell ref="CVW168:CVX168"/>
    <mergeCell ref="CVY168:CVZ168"/>
    <mergeCell ref="CWA168:CWB168"/>
    <mergeCell ref="CWC168:CWD168"/>
    <mergeCell ref="CWE168:CWF168"/>
    <mergeCell ref="CWG168:CWH168"/>
    <mergeCell ref="CUY168:CUZ168"/>
    <mergeCell ref="CVA168:CVB168"/>
    <mergeCell ref="CVC168:CVD168"/>
    <mergeCell ref="CVE168:CVF168"/>
    <mergeCell ref="CVG168:CVH168"/>
    <mergeCell ref="CVI168:CVJ168"/>
    <mergeCell ref="CVK168:CVL168"/>
    <mergeCell ref="CVM168:CVN168"/>
    <mergeCell ref="CVO168:CVP168"/>
    <mergeCell ref="CUG168:CUH168"/>
    <mergeCell ref="CUI168:CUJ168"/>
    <mergeCell ref="CUK168:CUL168"/>
    <mergeCell ref="CUM168:CUN168"/>
    <mergeCell ref="CUO168:CUP168"/>
    <mergeCell ref="CUQ168:CUR168"/>
    <mergeCell ref="CUS168:CUT168"/>
    <mergeCell ref="CUU168:CUV168"/>
    <mergeCell ref="CUW168:CUX168"/>
    <mergeCell ref="CTO168:CTP168"/>
    <mergeCell ref="CTQ168:CTR168"/>
    <mergeCell ref="CTS168:CTT168"/>
    <mergeCell ref="CTU168:CTV168"/>
    <mergeCell ref="CTW168:CTX168"/>
    <mergeCell ref="CTY168:CTZ168"/>
    <mergeCell ref="CUA168:CUB168"/>
    <mergeCell ref="CUC168:CUD168"/>
    <mergeCell ref="CUE168:CUF168"/>
    <mergeCell ref="CSW168:CSX168"/>
    <mergeCell ref="CSY168:CSZ168"/>
    <mergeCell ref="CTA168:CTB168"/>
    <mergeCell ref="CTC168:CTD168"/>
    <mergeCell ref="CTE168:CTF168"/>
    <mergeCell ref="CTG168:CTH168"/>
    <mergeCell ref="CTI168:CTJ168"/>
    <mergeCell ref="CTK168:CTL168"/>
    <mergeCell ref="CTM168:CTN168"/>
    <mergeCell ref="CSE168:CSF168"/>
    <mergeCell ref="CSG168:CSH168"/>
    <mergeCell ref="CSI168:CSJ168"/>
    <mergeCell ref="CSK168:CSL168"/>
    <mergeCell ref="CSM168:CSN168"/>
    <mergeCell ref="CSO168:CSP168"/>
    <mergeCell ref="CSQ168:CSR168"/>
    <mergeCell ref="CSS168:CST168"/>
    <mergeCell ref="CSU168:CSV168"/>
    <mergeCell ref="CRM168:CRN168"/>
    <mergeCell ref="CRO168:CRP168"/>
    <mergeCell ref="CRQ168:CRR168"/>
    <mergeCell ref="CRS168:CRT168"/>
    <mergeCell ref="CRU168:CRV168"/>
    <mergeCell ref="CRW168:CRX168"/>
    <mergeCell ref="CRY168:CRZ168"/>
    <mergeCell ref="CSA168:CSB168"/>
    <mergeCell ref="CSC168:CSD168"/>
    <mergeCell ref="CQU168:CQV168"/>
    <mergeCell ref="CQW168:CQX168"/>
    <mergeCell ref="CQY168:CQZ168"/>
    <mergeCell ref="CRA168:CRB168"/>
    <mergeCell ref="CRC168:CRD168"/>
    <mergeCell ref="CRE168:CRF168"/>
    <mergeCell ref="CRG168:CRH168"/>
    <mergeCell ref="CRI168:CRJ168"/>
    <mergeCell ref="CRK168:CRL168"/>
    <mergeCell ref="CQC168:CQD168"/>
    <mergeCell ref="CQE168:CQF168"/>
    <mergeCell ref="CQG168:CQH168"/>
    <mergeCell ref="CQI168:CQJ168"/>
    <mergeCell ref="CQK168:CQL168"/>
    <mergeCell ref="CQM168:CQN168"/>
    <mergeCell ref="CQO168:CQP168"/>
    <mergeCell ref="CQQ168:CQR168"/>
    <mergeCell ref="CQS168:CQT168"/>
    <mergeCell ref="CPK168:CPL168"/>
    <mergeCell ref="CPM168:CPN168"/>
    <mergeCell ref="CPO168:CPP168"/>
    <mergeCell ref="CPQ168:CPR168"/>
    <mergeCell ref="CPS168:CPT168"/>
    <mergeCell ref="CPU168:CPV168"/>
    <mergeCell ref="CPW168:CPX168"/>
    <mergeCell ref="CPY168:CPZ168"/>
    <mergeCell ref="CQA168:CQB168"/>
    <mergeCell ref="COS168:COT168"/>
    <mergeCell ref="COU168:COV168"/>
    <mergeCell ref="COW168:COX168"/>
    <mergeCell ref="COY168:COZ168"/>
    <mergeCell ref="CPA168:CPB168"/>
    <mergeCell ref="CPC168:CPD168"/>
    <mergeCell ref="CPE168:CPF168"/>
    <mergeCell ref="CPG168:CPH168"/>
    <mergeCell ref="CPI168:CPJ168"/>
    <mergeCell ref="COA168:COB168"/>
    <mergeCell ref="COC168:COD168"/>
    <mergeCell ref="COE168:COF168"/>
    <mergeCell ref="COG168:COH168"/>
    <mergeCell ref="COI168:COJ168"/>
    <mergeCell ref="COK168:COL168"/>
    <mergeCell ref="COM168:CON168"/>
    <mergeCell ref="COO168:COP168"/>
    <mergeCell ref="COQ168:COR168"/>
    <mergeCell ref="CNI168:CNJ168"/>
    <mergeCell ref="CNK168:CNL168"/>
    <mergeCell ref="CNM168:CNN168"/>
    <mergeCell ref="CNO168:CNP168"/>
    <mergeCell ref="CNQ168:CNR168"/>
    <mergeCell ref="CNS168:CNT168"/>
    <mergeCell ref="CNU168:CNV168"/>
    <mergeCell ref="CNW168:CNX168"/>
    <mergeCell ref="CNY168:CNZ168"/>
    <mergeCell ref="CMQ168:CMR168"/>
    <mergeCell ref="CMS168:CMT168"/>
    <mergeCell ref="CMU168:CMV168"/>
    <mergeCell ref="CMW168:CMX168"/>
    <mergeCell ref="CMY168:CMZ168"/>
    <mergeCell ref="CNA168:CNB168"/>
    <mergeCell ref="CNC168:CND168"/>
    <mergeCell ref="CNE168:CNF168"/>
    <mergeCell ref="CNG168:CNH168"/>
    <mergeCell ref="CLY168:CLZ168"/>
    <mergeCell ref="CMA168:CMB168"/>
    <mergeCell ref="CMC168:CMD168"/>
    <mergeCell ref="CME168:CMF168"/>
    <mergeCell ref="CMG168:CMH168"/>
    <mergeCell ref="CMI168:CMJ168"/>
    <mergeCell ref="CMK168:CML168"/>
    <mergeCell ref="CMM168:CMN168"/>
    <mergeCell ref="CMO168:CMP168"/>
    <mergeCell ref="CLG168:CLH168"/>
    <mergeCell ref="CLI168:CLJ168"/>
    <mergeCell ref="CLK168:CLL168"/>
    <mergeCell ref="CLM168:CLN168"/>
    <mergeCell ref="CLO168:CLP168"/>
    <mergeCell ref="CLQ168:CLR168"/>
    <mergeCell ref="CLS168:CLT168"/>
    <mergeCell ref="CLU168:CLV168"/>
    <mergeCell ref="CLW168:CLX168"/>
    <mergeCell ref="CKO168:CKP168"/>
    <mergeCell ref="CKQ168:CKR168"/>
    <mergeCell ref="CKS168:CKT168"/>
    <mergeCell ref="CKU168:CKV168"/>
    <mergeCell ref="CKW168:CKX168"/>
    <mergeCell ref="CKY168:CKZ168"/>
    <mergeCell ref="CLA168:CLB168"/>
    <mergeCell ref="CLC168:CLD168"/>
    <mergeCell ref="CLE168:CLF168"/>
    <mergeCell ref="CJW168:CJX168"/>
    <mergeCell ref="CJY168:CJZ168"/>
    <mergeCell ref="CKA168:CKB168"/>
    <mergeCell ref="CKC168:CKD168"/>
    <mergeCell ref="CKE168:CKF168"/>
    <mergeCell ref="CKG168:CKH168"/>
    <mergeCell ref="CKI168:CKJ168"/>
    <mergeCell ref="CKK168:CKL168"/>
    <mergeCell ref="CKM168:CKN168"/>
    <mergeCell ref="CJE168:CJF168"/>
    <mergeCell ref="CJG168:CJH168"/>
    <mergeCell ref="CJI168:CJJ168"/>
    <mergeCell ref="CJK168:CJL168"/>
    <mergeCell ref="CJM168:CJN168"/>
    <mergeCell ref="CJO168:CJP168"/>
    <mergeCell ref="CJQ168:CJR168"/>
    <mergeCell ref="CJS168:CJT168"/>
    <mergeCell ref="CJU168:CJV168"/>
    <mergeCell ref="CIM168:CIN168"/>
    <mergeCell ref="CIO168:CIP168"/>
    <mergeCell ref="CIQ168:CIR168"/>
    <mergeCell ref="CIS168:CIT168"/>
    <mergeCell ref="CIU168:CIV168"/>
    <mergeCell ref="CIW168:CIX168"/>
    <mergeCell ref="CIY168:CIZ168"/>
    <mergeCell ref="CJA168:CJB168"/>
    <mergeCell ref="CJC168:CJD168"/>
    <mergeCell ref="CHU168:CHV168"/>
    <mergeCell ref="CHW168:CHX168"/>
    <mergeCell ref="CHY168:CHZ168"/>
    <mergeCell ref="CIA168:CIB168"/>
    <mergeCell ref="CIC168:CID168"/>
    <mergeCell ref="CIE168:CIF168"/>
    <mergeCell ref="CIG168:CIH168"/>
    <mergeCell ref="CII168:CIJ168"/>
    <mergeCell ref="CIK168:CIL168"/>
    <mergeCell ref="CHC168:CHD168"/>
    <mergeCell ref="CHE168:CHF168"/>
    <mergeCell ref="CHG168:CHH168"/>
    <mergeCell ref="CHI168:CHJ168"/>
    <mergeCell ref="CHK168:CHL168"/>
    <mergeCell ref="CHM168:CHN168"/>
    <mergeCell ref="CHO168:CHP168"/>
    <mergeCell ref="CHQ168:CHR168"/>
    <mergeCell ref="CHS168:CHT168"/>
    <mergeCell ref="CGK168:CGL168"/>
    <mergeCell ref="CGM168:CGN168"/>
    <mergeCell ref="CGO168:CGP168"/>
    <mergeCell ref="CGQ168:CGR168"/>
    <mergeCell ref="CGS168:CGT168"/>
    <mergeCell ref="CGU168:CGV168"/>
    <mergeCell ref="CGW168:CGX168"/>
    <mergeCell ref="CGY168:CGZ168"/>
    <mergeCell ref="CHA168:CHB168"/>
    <mergeCell ref="CFS168:CFT168"/>
    <mergeCell ref="CFU168:CFV168"/>
    <mergeCell ref="CFW168:CFX168"/>
    <mergeCell ref="CFY168:CFZ168"/>
    <mergeCell ref="CGA168:CGB168"/>
    <mergeCell ref="CGC168:CGD168"/>
    <mergeCell ref="CGE168:CGF168"/>
    <mergeCell ref="CGG168:CGH168"/>
    <mergeCell ref="CGI168:CGJ168"/>
    <mergeCell ref="CFA168:CFB168"/>
    <mergeCell ref="CFC168:CFD168"/>
    <mergeCell ref="CFE168:CFF168"/>
    <mergeCell ref="CFG168:CFH168"/>
    <mergeCell ref="CFI168:CFJ168"/>
    <mergeCell ref="CFK168:CFL168"/>
    <mergeCell ref="CFM168:CFN168"/>
    <mergeCell ref="CFO168:CFP168"/>
    <mergeCell ref="CFQ168:CFR168"/>
    <mergeCell ref="CEI168:CEJ168"/>
    <mergeCell ref="CEK168:CEL168"/>
    <mergeCell ref="CEM168:CEN168"/>
    <mergeCell ref="CEO168:CEP168"/>
    <mergeCell ref="CEQ168:CER168"/>
    <mergeCell ref="CES168:CET168"/>
    <mergeCell ref="CEU168:CEV168"/>
    <mergeCell ref="CEW168:CEX168"/>
    <mergeCell ref="CEY168:CEZ168"/>
    <mergeCell ref="CDQ168:CDR168"/>
    <mergeCell ref="CDS168:CDT168"/>
    <mergeCell ref="CDU168:CDV168"/>
    <mergeCell ref="CDW168:CDX168"/>
    <mergeCell ref="CDY168:CDZ168"/>
    <mergeCell ref="CEA168:CEB168"/>
    <mergeCell ref="CEC168:CED168"/>
    <mergeCell ref="CEE168:CEF168"/>
    <mergeCell ref="CEG168:CEH168"/>
    <mergeCell ref="CCY168:CCZ168"/>
    <mergeCell ref="CDA168:CDB168"/>
    <mergeCell ref="CDC168:CDD168"/>
    <mergeCell ref="CDE168:CDF168"/>
    <mergeCell ref="CDG168:CDH168"/>
    <mergeCell ref="CDI168:CDJ168"/>
    <mergeCell ref="CDK168:CDL168"/>
    <mergeCell ref="CDM168:CDN168"/>
    <mergeCell ref="CDO168:CDP168"/>
    <mergeCell ref="CCG168:CCH168"/>
    <mergeCell ref="CCI168:CCJ168"/>
    <mergeCell ref="CCK168:CCL168"/>
    <mergeCell ref="CCM168:CCN168"/>
    <mergeCell ref="CCO168:CCP168"/>
    <mergeCell ref="CCQ168:CCR168"/>
    <mergeCell ref="CCS168:CCT168"/>
    <mergeCell ref="CCU168:CCV168"/>
    <mergeCell ref="CCW168:CCX168"/>
    <mergeCell ref="CBO168:CBP168"/>
    <mergeCell ref="CBQ168:CBR168"/>
    <mergeCell ref="CBS168:CBT168"/>
    <mergeCell ref="CBU168:CBV168"/>
    <mergeCell ref="CBW168:CBX168"/>
    <mergeCell ref="CBY168:CBZ168"/>
    <mergeCell ref="CCA168:CCB168"/>
    <mergeCell ref="CCC168:CCD168"/>
    <mergeCell ref="CCE168:CCF168"/>
    <mergeCell ref="CAW168:CAX168"/>
    <mergeCell ref="CAY168:CAZ168"/>
    <mergeCell ref="CBA168:CBB168"/>
    <mergeCell ref="CBC168:CBD168"/>
    <mergeCell ref="CBE168:CBF168"/>
    <mergeCell ref="CBG168:CBH168"/>
    <mergeCell ref="CBI168:CBJ168"/>
    <mergeCell ref="CBK168:CBL168"/>
    <mergeCell ref="CBM168:CBN168"/>
    <mergeCell ref="CAE168:CAF168"/>
    <mergeCell ref="CAG168:CAH168"/>
    <mergeCell ref="CAI168:CAJ168"/>
    <mergeCell ref="CAK168:CAL168"/>
    <mergeCell ref="CAM168:CAN168"/>
    <mergeCell ref="CAO168:CAP168"/>
    <mergeCell ref="CAQ168:CAR168"/>
    <mergeCell ref="CAS168:CAT168"/>
    <mergeCell ref="CAU168:CAV168"/>
    <mergeCell ref="BZM168:BZN168"/>
    <mergeCell ref="BZO168:BZP168"/>
    <mergeCell ref="BZQ168:BZR168"/>
    <mergeCell ref="BZS168:BZT168"/>
    <mergeCell ref="BZU168:BZV168"/>
    <mergeCell ref="BZW168:BZX168"/>
    <mergeCell ref="BZY168:BZZ168"/>
    <mergeCell ref="CAA168:CAB168"/>
    <mergeCell ref="CAC168:CAD168"/>
    <mergeCell ref="BYU168:BYV168"/>
    <mergeCell ref="BYW168:BYX168"/>
    <mergeCell ref="BYY168:BYZ168"/>
    <mergeCell ref="BZA168:BZB168"/>
    <mergeCell ref="BZC168:BZD168"/>
    <mergeCell ref="BZE168:BZF168"/>
    <mergeCell ref="BZG168:BZH168"/>
    <mergeCell ref="BZI168:BZJ168"/>
    <mergeCell ref="BZK168:BZL168"/>
    <mergeCell ref="BYC168:BYD168"/>
    <mergeCell ref="BYE168:BYF168"/>
    <mergeCell ref="BYG168:BYH168"/>
    <mergeCell ref="BYI168:BYJ168"/>
    <mergeCell ref="BYK168:BYL168"/>
    <mergeCell ref="BYM168:BYN168"/>
    <mergeCell ref="BYO168:BYP168"/>
    <mergeCell ref="BYQ168:BYR168"/>
    <mergeCell ref="BYS168:BYT168"/>
    <mergeCell ref="BXK168:BXL168"/>
    <mergeCell ref="BXM168:BXN168"/>
    <mergeCell ref="BXO168:BXP168"/>
    <mergeCell ref="BXQ168:BXR168"/>
    <mergeCell ref="BXS168:BXT168"/>
    <mergeCell ref="BXU168:BXV168"/>
    <mergeCell ref="BXW168:BXX168"/>
    <mergeCell ref="BXY168:BXZ168"/>
    <mergeCell ref="BYA168:BYB168"/>
    <mergeCell ref="BWS168:BWT168"/>
    <mergeCell ref="BWU168:BWV168"/>
    <mergeCell ref="BWW168:BWX168"/>
    <mergeCell ref="BWY168:BWZ168"/>
    <mergeCell ref="BXA168:BXB168"/>
    <mergeCell ref="BXC168:BXD168"/>
    <mergeCell ref="BXE168:BXF168"/>
    <mergeCell ref="BXG168:BXH168"/>
    <mergeCell ref="BXI168:BXJ168"/>
    <mergeCell ref="BWA168:BWB168"/>
    <mergeCell ref="BWC168:BWD168"/>
    <mergeCell ref="BWE168:BWF168"/>
    <mergeCell ref="BWG168:BWH168"/>
    <mergeCell ref="BWI168:BWJ168"/>
    <mergeCell ref="BWK168:BWL168"/>
    <mergeCell ref="BWM168:BWN168"/>
    <mergeCell ref="BWO168:BWP168"/>
    <mergeCell ref="BWQ168:BWR168"/>
    <mergeCell ref="BVI168:BVJ168"/>
    <mergeCell ref="BVK168:BVL168"/>
    <mergeCell ref="BVM168:BVN168"/>
    <mergeCell ref="BVO168:BVP168"/>
    <mergeCell ref="BVQ168:BVR168"/>
    <mergeCell ref="BVS168:BVT168"/>
    <mergeCell ref="BVU168:BVV168"/>
    <mergeCell ref="BVW168:BVX168"/>
    <mergeCell ref="BVY168:BVZ168"/>
    <mergeCell ref="BUQ168:BUR168"/>
    <mergeCell ref="BUS168:BUT168"/>
    <mergeCell ref="BUU168:BUV168"/>
    <mergeCell ref="BUW168:BUX168"/>
    <mergeCell ref="BUY168:BUZ168"/>
    <mergeCell ref="BVA168:BVB168"/>
    <mergeCell ref="BVC168:BVD168"/>
    <mergeCell ref="BVE168:BVF168"/>
    <mergeCell ref="BVG168:BVH168"/>
    <mergeCell ref="BTY168:BTZ168"/>
    <mergeCell ref="BUA168:BUB168"/>
    <mergeCell ref="BUC168:BUD168"/>
    <mergeCell ref="BUE168:BUF168"/>
    <mergeCell ref="BUG168:BUH168"/>
    <mergeCell ref="BUI168:BUJ168"/>
    <mergeCell ref="BUK168:BUL168"/>
    <mergeCell ref="BUM168:BUN168"/>
    <mergeCell ref="BUO168:BUP168"/>
    <mergeCell ref="BTG168:BTH168"/>
    <mergeCell ref="BTI168:BTJ168"/>
    <mergeCell ref="BTK168:BTL168"/>
    <mergeCell ref="BTM168:BTN168"/>
    <mergeCell ref="BTO168:BTP168"/>
    <mergeCell ref="BTQ168:BTR168"/>
    <mergeCell ref="BTS168:BTT168"/>
    <mergeCell ref="BTU168:BTV168"/>
    <mergeCell ref="BTW168:BTX168"/>
    <mergeCell ref="BSO168:BSP168"/>
    <mergeCell ref="BSQ168:BSR168"/>
    <mergeCell ref="BSS168:BST168"/>
    <mergeCell ref="BSU168:BSV168"/>
    <mergeCell ref="BSW168:BSX168"/>
    <mergeCell ref="BSY168:BSZ168"/>
    <mergeCell ref="BTA168:BTB168"/>
    <mergeCell ref="BTC168:BTD168"/>
    <mergeCell ref="BTE168:BTF168"/>
    <mergeCell ref="BRW168:BRX168"/>
    <mergeCell ref="BRY168:BRZ168"/>
    <mergeCell ref="BSA168:BSB168"/>
    <mergeCell ref="BSC168:BSD168"/>
    <mergeCell ref="BSE168:BSF168"/>
    <mergeCell ref="BSG168:BSH168"/>
    <mergeCell ref="BSI168:BSJ168"/>
    <mergeCell ref="BSK168:BSL168"/>
    <mergeCell ref="BSM168:BSN168"/>
    <mergeCell ref="BRE168:BRF168"/>
    <mergeCell ref="BRG168:BRH168"/>
    <mergeCell ref="BRI168:BRJ168"/>
    <mergeCell ref="BRK168:BRL168"/>
    <mergeCell ref="BRM168:BRN168"/>
    <mergeCell ref="BRO168:BRP168"/>
    <mergeCell ref="BRQ168:BRR168"/>
    <mergeCell ref="BRS168:BRT168"/>
    <mergeCell ref="BRU168:BRV168"/>
    <mergeCell ref="BQM168:BQN168"/>
    <mergeCell ref="BQO168:BQP168"/>
    <mergeCell ref="BQQ168:BQR168"/>
    <mergeCell ref="BQS168:BQT168"/>
    <mergeCell ref="BQU168:BQV168"/>
    <mergeCell ref="BQW168:BQX168"/>
    <mergeCell ref="BQY168:BQZ168"/>
    <mergeCell ref="BRA168:BRB168"/>
    <mergeCell ref="BRC168:BRD168"/>
    <mergeCell ref="BPU168:BPV168"/>
    <mergeCell ref="BPW168:BPX168"/>
    <mergeCell ref="BPY168:BPZ168"/>
    <mergeCell ref="BQA168:BQB168"/>
    <mergeCell ref="BQC168:BQD168"/>
    <mergeCell ref="BQE168:BQF168"/>
    <mergeCell ref="BQG168:BQH168"/>
    <mergeCell ref="BQI168:BQJ168"/>
    <mergeCell ref="BQK168:BQL168"/>
    <mergeCell ref="BPC168:BPD168"/>
    <mergeCell ref="BPE168:BPF168"/>
    <mergeCell ref="BPG168:BPH168"/>
    <mergeCell ref="BPI168:BPJ168"/>
    <mergeCell ref="BPK168:BPL168"/>
    <mergeCell ref="BPM168:BPN168"/>
    <mergeCell ref="BPO168:BPP168"/>
    <mergeCell ref="BPQ168:BPR168"/>
    <mergeCell ref="BPS168:BPT168"/>
    <mergeCell ref="BOK168:BOL168"/>
    <mergeCell ref="BOM168:BON168"/>
    <mergeCell ref="BOO168:BOP168"/>
    <mergeCell ref="BOQ168:BOR168"/>
    <mergeCell ref="BOS168:BOT168"/>
    <mergeCell ref="BOU168:BOV168"/>
    <mergeCell ref="BOW168:BOX168"/>
    <mergeCell ref="BOY168:BOZ168"/>
    <mergeCell ref="BPA168:BPB168"/>
    <mergeCell ref="BNS168:BNT168"/>
    <mergeCell ref="BNU168:BNV168"/>
    <mergeCell ref="BNW168:BNX168"/>
    <mergeCell ref="BNY168:BNZ168"/>
    <mergeCell ref="BOA168:BOB168"/>
    <mergeCell ref="BOC168:BOD168"/>
    <mergeCell ref="BOE168:BOF168"/>
    <mergeCell ref="BOG168:BOH168"/>
    <mergeCell ref="BOI168:BOJ168"/>
    <mergeCell ref="BNA168:BNB168"/>
    <mergeCell ref="BNC168:BND168"/>
    <mergeCell ref="BNE168:BNF168"/>
    <mergeCell ref="BNG168:BNH168"/>
    <mergeCell ref="BNI168:BNJ168"/>
    <mergeCell ref="BNK168:BNL168"/>
    <mergeCell ref="BNM168:BNN168"/>
    <mergeCell ref="BNO168:BNP168"/>
    <mergeCell ref="BNQ168:BNR168"/>
    <mergeCell ref="BMI168:BMJ168"/>
    <mergeCell ref="BMK168:BML168"/>
    <mergeCell ref="BMM168:BMN168"/>
    <mergeCell ref="BMO168:BMP168"/>
    <mergeCell ref="BMQ168:BMR168"/>
    <mergeCell ref="BMS168:BMT168"/>
    <mergeCell ref="BMU168:BMV168"/>
    <mergeCell ref="BMW168:BMX168"/>
    <mergeCell ref="BMY168:BMZ168"/>
    <mergeCell ref="BLQ168:BLR168"/>
    <mergeCell ref="BLS168:BLT168"/>
    <mergeCell ref="BLU168:BLV168"/>
    <mergeCell ref="BLW168:BLX168"/>
    <mergeCell ref="BLY168:BLZ168"/>
    <mergeCell ref="BMA168:BMB168"/>
    <mergeCell ref="BMC168:BMD168"/>
    <mergeCell ref="BME168:BMF168"/>
    <mergeCell ref="BMG168:BMH168"/>
    <mergeCell ref="BKY168:BKZ168"/>
    <mergeCell ref="BLA168:BLB168"/>
    <mergeCell ref="BLC168:BLD168"/>
    <mergeCell ref="BLE168:BLF168"/>
    <mergeCell ref="BLG168:BLH168"/>
    <mergeCell ref="BLI168:BLJ168"/>
    <mergeCell ref="BLK168:BLL168"/>
    <mergeCell ref="BLM168:BLN168"/>
    <mergeCell ref="BLO168:BLP168"/>
    <mergeCell ref="BKG168:BKH168"/>
    <mergeCell ref="BKI168:BKJ168"/>
    <mergeCell ref="BKK168:BKL168"/>
    <mergeCell ref="BKM168:BKN168"/>
    <mergeCell ref="BKO168:BKP168"/>
    <mergeCell ref="BKQ168:BKR168"/>
    <mergeCell ref="BKS168:BKT168"/>
    <mergeCell ref="BKU168:BKV168"/>
    <mergeCell ref="BKW168:BKX168"/>
    <mergeCell ref="BJO168:BJP168"/>
    <mergeCell ref="BJQ168:BJR168"/>
    <mergeCell ref="BJS168:BJT168"/>
    <mergeCell ref="BJU168:BJV168"/>
    <mergeCell ref="BJW168:BJX168"/>
    <mergeCell ref="BJY168:BJZ168"/>
    <mergeCell ref="BKA168:BKB168"/>
    <mergeCell ref="BKC168:BKD168"/>
    <mergeCell ref="BKE168:BKF168"/>
    <mergeCell ref="BIW168:BIX168"/>
    <mergeCell ref="BIY168:BIZ168"/>
    <mergeCell ref="BJA168:BJB168"/>
    <mergeCell ref="BJC168:BJD168"/>
    <mergeCell ref="BJE168:BJF168"/>
    <mergeCell ref="BJG168:BJH168"/>
    <mergeCell ref="BJI168:BJJ168"/>
    <mergeCell ref="BJK168:BJL168"/>
    <mergeCell ref="BJM168:BJN168"/>
    <mergeCell ref="BIE168:BIF168"/>
    <mergeCell ref="BIG168:BIH168"/>
    <mergeCell ref="BII168:BIJ168"/>
    <mergeCell ref="BIK168:BIL168"/>
    <mergeCell ref="BIM168:BIN168"/>
    <mergeCell ref="BIO168:BIP168"/>
    <mergeCell ref="BIQ168:BIR168"/>
    <mergeCell ref="BIS168:BIT168"/>
    <mergeCell ref="BIU168:BIV168"/>
    <mergeCell ref="BHM168:BHN168"/>
    <mergeCell ref="BHO168:BHP168"/>
    <mergeCell ref="BHQ168:BHR168"/>
    <mergeCell ref="BHS168:BHT168"/>
    <mergeCell ref="BHU168:BHV168"/>
    <mergeCell ref="BHW168:BHX168"/>
    <mergeCell ref="BHY168:BHZ168"/>
    <mergeCell ref="BIA168:BIB168"/>
    <mergeCell ref="BIC168:BID168"/>
    <mergeCell ref="BGU168:BGV168"/>
    <mergeCell ref="BGW168:BGX168"/>
    <mergeCell ref="BGY168:BGZ168"/>
    <mergeCell ref="BHA168:BHB168"/>
    <mergeCell ref="BHC168:BHD168"/>
    <mergeCell ref="BHE168:BHF168"/>
    <mergeCell ref="BHG168:BHH168"/>
    <mergeCell ref="BHI168:BHJ168"/>
    <mergeCell ref="BHK168:BHL168"/>
    <mergeCell ref="BGC168:BGD168"/>
    <mergeCell ref="BGE168:BGF168"/>
    <mergeCell ref="BGG168:BGH168"/>
    <mergeCell ref="BGI168:BGJ168"/>
    <mergeCell ref="BGK168:BGL168"/>
    <mergeCell ref="BGM168:BGN168"/>
    <mergeCell ref="BGO168:BGP168"/>
    <mergeCell ref="BGQ168:BGR168"/>
    <mergeCell ref="BGS168:BGT168"/>
    <mergeCell ref="BFK168:BFL168"/>
    <mergeCell ref="BFM168:BFN168"/>
    <mergeCell ref="BFO168:BFP168"/>
    <mergeCell ref="BFQ168:BFR168"/>
    <mergeCell ref="BFS168:BFT168"/>
    <mergeCell ref="BFU168:BFV168"/>
    <mergeCell ref="BFW168:BFX168"/>
    <mergeCell ref="BFY168:BFZ168"/>
    <mergeCell ref="BGA168:BGB168"/>
    <mergeCell ref="BES168:BET168"/>
    <mergeCell ref="BEU168:BEV168"/>
    <mergeCell ref="BEW168:BEX168"/>
    <mergeCell ref="BEY168:BEZ168"/>
    <mergeCell ref="BFA168:BFB168"/>
    <mergeCell ref="BFC168:BFD168"/>
    <mergeCell ref="BFE168:BFF168"/>
    <mergeCell ref="BFG168:BFH168"/>
    <mergeCell ref="BFI168:BFJ168"/>
    <mergeCell ref="BEA168:BEB168"/>
    <mergeCell ref="BEC168:BED168"/>
    <mergeCell ref="BEE168:BEF168"/>
    <mergeCell ref="BEG168:BEH168"/>
    <mergeCell ref="BEI168:BEJ168"/>
    <mergeCell ref="BEK168:BEL168"/>
    <mergeCell ref="BEM168:BEN168"/>
    <mergeCell ref="BEO168:BEP168"/>
    <mergeCell ref="BEQ168:BER168"/>
    <mergeCell ref="BDI168:BDJ168"/>
    <mergeCell ref="BDK168:BDL168"/>
    <mergeCell ref="BDM168:BDN168"/>
    <mergeCell ref="BDO168:BDP168"/>
    <mergeCell ref="BDQ168:BDR168"/>
    <mergeCell ref="BDS168:BDT168"/>
    <mergeCell ref="BDU168:BDV168"/>
    <mergeCell ref="BDW168:BDX168"/>
    <mergeCell ref="BDY168:BDZ168"/>
    <mergeCell ref="BCQ168:BCR168"/>
    <mergeCell ref="BCS168:BCT168"/>
    <mergeCell ref="BCU168:BCV168"/>
    <mergeCell ref="BCW168:BCX168"/>
    <mergeCell ref="BCY168:BCZ168"/>
    <mergeCell ref="BDA168:BDB168"/>
    <mergeCell ref="BDC168:BDD168"/>
    <mergeCell ref="BDE168:BDF168"/>
    <mergeCell ref="BDG168:BDH168"/>
    <mergeCell ref="BBY168:BBZ168"/>
    <mergeCell ref="BCA168:BCB168"/>
    <mergeCell ref="BCC168:BCD168"/>
    <mergeCell ref="BCE168:BCF168"/>
    <mergeCell ref="BCG168:BCH168"/>
    <mergeCell ref="BCI168:BCJ168"/>
    <mergeCell ref="BCK168:BCL168"/>
    <mergeCell ref="BCM168:BCN168"/>
    <mergeCell ref="BCO168:BCP168"/>
    <mergeCell ref="BBG168:BBH168"/>
    <mergeCell ref="BBI168:BBJ168"/>
    <mergeCell ref="BBK168:BBL168"/>
    <mergeCell ref="BBM168:BBN168"/>
    <mergeCell ref="BBO168:BBP168"/>
    <mergeCell ref="BBQ168:BBR168"/>
    <mergeCell ref="BBS168:BBT168"/>
    <mergeCell ref="BBU168:BBV168"/>
    <mergeCell ref="BBW168:BBX168"/>
    <mergeCell ref="BAO168:BAP168"/>
    <mergeCell ref="BAQ168:BAR168"/>
    <mergeCell ref="BAS168:BAT168"/>
    <mergeCell ref="BAU168:BAV168"/>
    <mergeCell ref="BAW168:BAX168"/>
    <mergeCell ref="BAY168:BAZ168"/>
    <mergeCell ref="BBA168:BBB168"/>
    <mergeCell ref="BBC168:BBD168"/>
    <mergeCell ref="BBE168:BBF168"/>
    <mergeCell ref="AZW168:AZX168"/>
    <mergeCell ref="AZY168:AZZ168"/>
    <mergeCell ref="BAA168:BAB168"/>
    <mergeCell ref="BAC168:BAD168"/>
    <mergeCell ref="BAE168:BAF168"/>
    <mergeCell ref="BAG168:BAH168"/>
    <mergeCell ref="BAI168:BAJ168"/>
    <mergeCell ref="BAK168:BAL168"/>
    <mergeCell ref="BAM168:BAN168"/>
    <mergeCell ref="AZE168:AZF168"/>
    <mergeCell ref="AZG168:AZH168"/>
    <mergeCell ref="AZI168:AZJ168"/>
    <mergeCell ref="AZK168:AZL168"/>
    <mergeCell ref="AZM168:AZN168"/>
    <mergeCell ref="AZO168:AZP168"/>
    <mergeCell ref="AZQ168:AZR168"/>
    <mergeCell ref="AZS168:AZT168"/>
    <mergeCell ref="AZU168:AZV168"/>
    <mergeCell ref="AYM168:AYN168"/>
    <mergeCell ref="AYO168:AYP168"/>
    <mergeCell ref="AYQ168:AYR168"/>
    <mergeCell ref="AYS168:AYT168"/>
    <mergeCell ref="AYU168:AYV168"/>
    <mergeCell ref="AYW168:AYX168"/>
    <mergeCell ref="AYY168:AYZ168"/>
    <mergeCell ref="AZA168:AZB168"/>
    <mergeCell ref="AZC168:AZD168"/>
    <mergeCell ref="AXU168:AXV168"/>
    <mergeCell ref="AXW168:AXX168"/>
    <mergeCell ref="AXY168:AXZ168"/>
    <mergeCell ref="AYA168:AYB168"/>
    <mergeCell ref="AYC168:AYD168"/>
    <mergeCell ref="AYE168:AYF168"/>
    <mergeCell ref="AYG168:AYH168"/>
    <mergeCell ref="AYI168:AYJ168"/>
    <mergeCell ref="AYK168:AYL168"/>
    <mergeCell ref="AXC168:AXD168"/>
    <mergeCell ref="AXE168:AXF168"/>
    <mergeCell ref="AXG168:AXH168"/>
    <mergeCell ref="AXI168:AXJ168"/>
    <mergeCell ref="AXK168:AXL168"/>
    <mergeCell ref="AXM168:AXN168"/>
    <mergeCell ref="AXO168:AXP168"/>
    <mergeCell ref="AXQ168:AXR168"/>
    <mergeCell ref="AXS168:AXT168"/>
    <mergeCell ref="AWK168:AWL168"/>
    <mergeCell ref="AWM168:AWN168"/>
    <mergeCell ref="AWO168:AWP168"/>
    <mergeCell ref="AWQ168:AWR168"/>
    <mergeCell ref="AWS168:AWT168"/>
    <mergeCell ref="AWU168:AWV168"/>
    <mergeCell ref="AWW168:AWX168"/>
    <mergeCell ref="AWY168:AWZ168"/>
    <mergeCell ref="AXA168:AXB168"/>
    <mergeCell ref="AVS168:AVT168"/>
    <mergeCell ref="AVU168:AVV168"/>
    <mergeCell ref="AVW168:AVX168"/>
    <mergeCell ref="AVY168:AVZ168"/>
    <mergeCell ref="AWA168:AWB168"/>
    <mergeCell ref="AWC168:AWD168"/>
    <mergeCell ref="AWE168:AWF168"/>
    <mergeCell ref="AWG168:AWH168"/>
    <mergeCell ref="AWI168:AWJ168"/>
    <mergeCell ref="AVA168:AVB168"/>
    <mergeCell ref="AVC168:AVD168"/>
    <mergeCell ref="AVE168:AVF168"/>
    <mergeCell ref="AVG168:AVH168"/>
    <mergeCell ref="AVI168:AVJ168"/>
    <mergeCell ref="AVK168:AVL168"/>
    <mergeCell ref="AVM168:AVN168"/>
    <mergeCell ref="AVO168:AVP168"/>
    <mergeCell ref="AVQ168:AVR168"/>
    <mergeCell ref="AUI168:AUJ168"/>
    <mergeCell ref="AUK168:AUL168"/>
    <mergeCell ref="AUM168:AUN168"/>
    <mergeCell ref="AUO168:AUP168"/>
    <mergeCell ref="AUQ168:AUR168"/>
    <mergeCell ref="AUS168:AUT168"/>
    <mergeCell ref="AUU168:AUV168"/>
    <mergeCell ref="AUW168:AUX168"/>
    <mergeCell ref="AUY168:AUZ168"/>
    <mergeCell ref="ATQ168:ATR168"/>
    <mergeCell ref="ATS168:ATT168"/>
    <mergeCell ref="ATU168:ATV168"/>
    <mergeCell ref="ATW168:ATX168"/>
    <mergeCell ref="ATY168:ATZ168"/>
    <mergeCell ref="AUA168:AUB168"/>
    <mergeCell ref="AUC168:AUD168"/>
    <mergeCell ref="AUE168:AUF168"/>
    <mergeCell ref="AUG168:AUH168"/>
    <mergeCell ref="ASY168:ASZ168"/>
    <mergeCell ref="ATA168:ATB168"/>
    <mergeCell ref="ATC168:ATD168"/>
    <mergeCell ref="ATE168:ATF168"/>
    <mergeCell ref="ATG168:ATH168"/>
    <mergeCell ref="ATI168:ATJ168"/>
    <mergeCell ref="ATK168:ATL168"/>
    <mergeCell ref="ATM168:ATN168"/>
    <mergeCell ref="ATO168:ATP168"/>
    <mergeCell ref="ASG168:ASH168"/>
    <mergeCell ref="ASI168:ASJ168"/>
    <mergeCell ref="ASK168:ASL168"/>
    <mergeCell ref="ASM168:ASN168"/>
    <mergeCell ref="ASO168:ASP168"/>
    <mergeCell ref="ASQ168:ASR168"/>
    <mergeCell ref="ASS168:AST168"/>
    <mergeCell ref="ASU168:ASV168"/>
    <mergeCell ref="ASW168:ASX168"/>
    <mergeCell ref="ARO168:ARP168"/>
    <mergeCell ref="ARQ168:ARR168"/>
    <mergeCell ref="ARS168:ART168"/>
    <mergeCell ref="ARU168:ARV168"/>
    <mergeCell ref="ARW168:ARX168"/>
    <mergeCell ref="ARY168:ARZ168"/>
    <mergeCell ref="ASA168:ASB168"/>
    <mergeCell ref="ASC168:ASD168"/>
    <mergeCell ref="ASE168:ASF168"/>
    <mergeCell ref="AQW168:AQX168"/>
    <mergeCell ref="AQY168:AQZ168"/>
    <mergeCell ref="ARA168:ARB168"/>
    <mergeCell ref="ARC168:ARD168"/>
    <mergeCell ref="ARE168:ARF168"/>
    <mergeCell ref="ARG168:ARH168"/>
    <mergeCell ref="ARI168:ARJ168"/>
    <mergeCell ref="ARK168:ARL168"/>
    <mergeCell ref="ARM168:ARN168"/>
    <mergeCell ref="AQE168:AQF168"/>
    <mergeCell ref="AQG168:AQH168"/>
    <mergeCell ref="AQI168:AQJ168"/>
    <mergeCell ref="AQK168:AQL168"/>
    <mergeCell ref="AQM168:AQN168"/>
    <mergeCell ref="AQO168:AQP168"/>
    <mergeCell ref="AQQ168:AQR168"/>
    <mergeCell ref="AQS168:AQT168"/>
    <mergeCell ref="AQU168:AQV168"/>
    <mergeCell ref="APM168:APN168"/>
    <mergeCell ref="APO168:APP168"/>
    <mergeCell ref="APQ168:APR168"/>
    <mergeCell ref="APS168:APT168"/>
    <mergeCell ref="APU168:APV168"/>
    <mergeCell ref="APW168:APX168"/>
    <mergeCell ref="APY168:APZ168"/>
    <mergeCell ref="AQA168:AQB168"/>
    <mergeCell ref="AQC168:AQD168"/>
    <mergeCell ref="AOU168:AOV168"/>
    <mergeCell ref="AOW168:AOX168"/>
    <mergeCell ref="AOY168:AOZ168"/>
    <mergeCell ref="APA168:APB168"/>
    <mergeCell ref="APC168:APD168"/>
    <mergeCell ref="APE168:APF168"/>
    <mergeCell ref="APG168:APH168"/>
    <mergeCell ref="API168:APJ168"/>
    <mergeCell ref="APK168:APL168"/>
    <mergeCell ref="AOC168:AOD168"/>
    <mergeCell ref="AOE168:AOF168"/>
    <mergeCell ref="AOG168:AOH168"/>
    <mergeCell ref="AOI168:AOJ168"/>
    <mergeCell ref="AOK168:AOL168"/>
    <mergeCell ref="AOM168:AON168"/>
    <mergeCell ref="AOO168:AOP168"/>
    <mergeCell ref="AOQ168:AOR168"/>
    <mergeCell ref="AOS168:AOT168"/>
    <mergeCell ref="ANK168:ANL168"/>
    <mergeCell ref="ANM168:ANN168"/>
    <mergeCell ref="ANO168:ANP168"/>
    <mergeCell ref="ANQ168:ANR168"/>
    <mergeCell ref="ANS168:ANT168"/>
    <mergeCell ref="ANU168:ANV168"/>
    <mergeCell ref="ANW168:ANX168"/>
    <mergeCell ref="ANY168:ANZ168"/>
    <mergeCell ref="AOA168:AOB168"/>
    <mergeCell ref="AMS168:AMT168"/>
    <mergeCell ref="AMU168:AMV168"/>
    <mergeCell ref="AMW168:AMX168"/>
    <mergeCell ref="AMY168:AMZ168"/>
    <mergeCell ref="ANA168:ANB168"/>
    <mergeCell ref="ANC168:AND168"/>
    <mergeCell ref="ANE168:ANF168"/>
    <mergeCell ref="ANG168:ANH168"/>
    <mergeCell ref="ANI168:ANJ168"/>
    <mergeCell ref="AMA168:AMB168"/>
    <mergeCell ref="AMC168:AMD168"/>
    <mergeCell ref="AME168:AMF168"/>
    <mergeCell ref="AMG168:AMH168"/>
    <mergeCell ref="AMI168:AMJ168"/>
    <mergeCell ref="AMK168:AML168"/>
    <mergeCell ref="AMM168:AMN168"/>
    <mergeCell ref="AMO168:AMP168"/>
    <mergeCell ref="AMQ168:AMR168"/>
    <mergeCell ref="ALI168:ALJ168"/>
    <mergeCell ref="ALK168:ALL168"/>
    <mergeCell ref="ALM168:ALN168"/>
    <mergeCell ref="ALO168:ALP168"/>
    <mergeCell ref="ALQ168:ALR168"/>
    <mergeCell ref="ALS168:ALT168"/>
    <mergeCell ref="ALU168:ALV168"/>
    <mergeCell ref="ALW168:ALX168"/>
    <mergeCell ref="ALY168:ALZ168"/>
    <mergeCell ref="AKQ168:AKR168"/>
    <mergeCell ref="AKS168:AKT168"/>
    <mergeCell ref="AKU168:AKV168"/>
    <mergeCell ref="AKW168:AKX168"/>
    <mergeCell ref="AKY168:AKZ168"/>
    <mergeCell ref="ALA168:ALB168"/>
    <mergeCell ref="ALC168:ALD168"/>
    <mergeCell ref="ALE168:ALF168"/>
    <mergeCell ref="ALG168:ALH168"/>
    <mergeCell ref="AJY168:AJZ168"/>
    <mergeCell ref="AKA168:AKB168"/>
    <mergeCell ref="AKC168:AKD168"/>
    <mergeCell ref="AKE168:AKF168"/>
    <mergeCell ref="AKG168:AKH168"/>
    <mergeCell ref="AKI168:AKJ168"/>
    <mergeCell ref="AKK168:AKL168"/>
    <mergeCell ref="AKM168:AKN168"/>
    <mergeCell ref="AKO168:AKP168"/>
    <mergeCell ref="AJG168:AJH168"/>
    <mergeCell ref="AJI168:AJJ168"/>
    <mergeCell ref="AJK168:AJL168"/>
    <mergeCell ref="AJM168:AJN168"/>
    <mergeCell ref="AJO168:AJP168"/>
    <mergeCell ref="AJQ168:AJR168"/>
    <mergeCell ref="AJS168:AJT168"/>
    <mergeCell ref="AJU168:AJV168"/>
    <mergeCell ref="AJW168:AJX168"/>
    <mergeCell ref="AIO168:AIP168"/>
    <mergeCell ref="AIQ168:AIR168"/>
    <mergeCell ref="AIS168:AIT168"/>
    <mergeCell ref="AIU168:AIV168"/>
    <mergeCell ref="AIW168:AIX168"/>
    <mergeCell ref="AIY168:AIZ168"/>
    <mergeCell ref="AJA168:AJB168"/>
    <mergeCell ref="AJC168:AJD168"/>
    <mergeCell ref="AJE168:AJF168"/>
    <mergeCell ref="AHW168:AHX168"/>
    <mergeCell ref="AHY168:AHZ168"/>
    <mergeCell ref="AIA168:AIB168"/>
    <mergeCell ref="AIC168:AID168"/>
    <mergeCell ref="AIE168:AIF168"/>
    <mergeCell ref="AIG168:AIH168"/>
    <mergeCell ref="AII168:AIJ168"/>
    <mergeCell ref="AIK168:AIL168"/>
    <mergeCell ref="AIM168:AIN168"/>
    <mergeCell ref="AHE168:AHF168"/>
    <mergeCell ref="AHG168:AHH168"/>
    <mergeCell ref="AHI168:AHJ168"/>
    <mergeCell ref="AHK168:AHL168"/>
    <mergeCell ref="AHM168:AHN168"/>
    <mergeCell ref="AHO168:AHP168"/>
    <mergeCell ref="AHQ168:AHR168"/>
    <mergeCell ref="AHS168:AHT168"/>
    <mergeCell ref="AHU168:AHV168"/>
    <mergeCell ref="AGM168:AGN168"/>
    <mergeCell ref="AGO168:AGP168"/>
    <mergeCell ref="AGQ168:AGR168"/>
    <mergeCell ref="AGS168:AGT168"/>
    <mergeCell ref="AGU168:AGV168"/>
    <mergeCell ref="AGW168:AGX168"/>
    <mergeCell ref="AGY168:AGZ168"/>
    <mergeCell ref="AHA168:AHB168"/>
    <mergeCell ref="AHC168:AHD168"/>
    <mergeCell ref="AFU168:AFV168"/>
    <mergeCell ref="AFW168:AFX168"/>
    <mergeCell ref="AFY168:AFZ168"/>
    <mergeCell ref="AGA168:AGB168"/>
    <mergeCell ref="AGC168:AGD168"/>
    <mergeCell ref="AGE168:AGF168"/>
    <mergeCell ref="AGG168:AGH168"/>
    <mergeCell ref="AGI168:AGJ168"/>
    <mergeCell ref="AGK168:AGL168"/>
    <mergeCell ref="AFC168:AFD168"/>
    <mergeCell ref="AFE168:AFF168"/>
    <mergeCell ref="AFG168:AFH168"/>
    <mergeCell ref="AFI168:AFJ168"/>
    <mergeCell ref="AFK168:AFL168"/>
    <mergeCell ref="AFM168:AFN168"/>
    <mergeCell ref="AFO168:AFP168"/>
    <mergeCell ref="AFQ168:AFR168"/>
    <mergeCell ref="AFS168:AFT168"/>
    <mergeCell ref="AEK168:AEL168"/>
    <mergeCell ref="AEM168:AEN168"/>
    <mergeCell ref="AEO168:AEP168"/>
    <mergeCell ref="AEQ168:AER168"/>
    <mergeCell ref="AES168:AET168"/>
    <mergeCell ref="AEU168:AEV168"/>
    <mergeCell ref="AEW168:AEX168"/>
    <mergeCell ref="AEY168:AEZ168"/>
    <mergeCell ref="AFA168:AFB168"/>
    <mergeCell ref="ADS168:ADT168"/>
    <mergeCell ref="ADU168:ADV168"/>
    <mergeCell ref="ADW168:ADX168"/>
    <mergeCell ref="ADY168:ADZ168"/>
    <mergeCell ref="AEA168:AEB168"/>
    <mergeCell ref="AEC168:AED168"/>
    <mergeCell ref="AEE168:AEF168"/>
    <mergeCell ref="AEG168:AEH168"/>
    <mergeCell ref="AEI168:AEJ168"/>
    <mergeCell ref="ADA168:ADB168"/>
    <mergeCell ref="ADC168:ADD168"/>
    <mergeCell ref="ADE168:ADF168"/>
    <mergeCell ref="ADG168:ADH168"/>
    <mergeCell ref="ADI168:ADJ168"/>
    <mergeCell ref="ADK168:ADL168"/>
    <mergeCell ref="ADM168:ADN168"/>
    <mergeCell ref="ADO168:ADP168"/>
    <mergeCell ref="ADQ168:ADR168"/>
    <mergeCell ref="ACI168:ACJ168"/>
    <mergeCell ref="ACK168:ACL168"/>
    <mergeCell ref="ACM168:ACN168"/>
    <mergeCell ref="ACO168:ACP168"/>
    <mergeCell ref="ACQ168:ACR168"/>
    <mergeCell ref="ACS168:ACT168"/>
    <mergeCell ref="ACU168:ACV168"/>
    <mergeCell ref="ACW168:ACX168"/>
    <mergeCell ref="ACY168:ACZ168"/>
    <mergeCell ref="ABQ168:ABR168"/>
    <mergeCell ref="ABS168:ABT168"/>
    <mergeCell ref="ABU168:ABV168"/>
    <mergeCell ref="ABW168:ABX168"/>
    <mergeCell ref="ABY168:ABZ168"/>
    <mergeCell ref="ACA168:ACB168"/>
    <mergeCell ref="ACC168:ACD168"/>
    <mergeCell ref="ACE168:ACF168"/>
    <mergeCell ref="ACG168:ACH168"/>
    <mergeCell ref="AAY168:AAZ168"/>
    <mergeCell ref="ABA168:ABB168"/>
    <mergeCell ref="ABC168:ABD168"/>
    <mergeCell ref="ABE168:ABF168"/>
    <mergeCell ref="ABG168:ABH168"/>
    <mergeCell ref="ABI168:ABJ168"/>
    <mergeCell ref="ABK168:ABL168"/>
    <mergeCell ref="ABM168:ABN168"/>
    <mergeCell ref="ABO168:ABP168"/>
    <mergeCell ref="AAG168:AAH168"/>
    <mergeCell ref="AAI168:AAJ168"/>
    <mergeCell ref="AAK168:AAL168"/>
    <mergeCell ref="AAM168:AAN168"/>
    <mergeCell ref="AAO168:AAP168"/>
    <mergeCell ref="AAQ168:AAR168"/>
    <mergeCell ref="AAS168:AAT168"/>
    <mergeCell ref="AAU168:AAV168"/>
    <mergeCell ref="AAW168:AAX168"/>
    <mergeCell ref="ZO168:ZP168"/>
    <mergeCell ref="ZQ168:ZR168"/>
    <mergeCell ref="ZS168:ZT168"/>
    <mergeCell ref="ZU168:ZV168"/>
    <mergeCell ref="ZW168:ZX168"/>
    <mergeCell ref="ZY168:ZZ168"/>
    <mergeCell ref="AAA168:AAB168"/>
    <mergeCell ref="AAC168:AAD168"/>
    <mergeCell ref="AAE168:AAF168"/>
    <mergeCell ref="YW168:YX168"/>
    <mergeCell ref="YY168:YZ168"/>
    <mergeCell ref="ZA168:ZB168"/>
    <mergeCell ref="ZC168:ZD168"/>
    <mergeCell ref="ZE168:ZF168"/>
    <mergeCell ref="ZG168:ZH168"/>
    <mergeCell ref="ZI168:ZJ168"/>
    <mergeCell ref="ZK168:ZL168"/>
    <mergeCell ref="ZM168:ZN168"/>
    <mergeCell ref="YE168:YF168"/>
    <mergeCell ref="YG168:YH168"/>
    <mergeCell ref="YI168:YJ168"/>
    <mergeCell ref="YK168:YL168"/>
    <mergeCell ref="YM168:YN168"/>
    <mergeCell ref="YO168:YP168"/>
    <mergeCell ref="YQ168:YR168"/>
    <mergeCell ref="YS168:YT168"/>
    <mergeCell ref="YU168:YV168"/>
    <mergeCell ref="XM168:XN168"/>
    <mergeCell ref="XO168:XP168"/>
    <mergeCell ref="XQ168:XR168"/>
    <mergeCell ref="XS168:XT168"/>
    <mergeCell ref="XU168:XV168"/>
    <mergeCell ref="XW168:XX168"/>
    <mergeCell ref="XY168:XZ168"/>
    <mergeCell ref="YA168:YB168"/>
    <mergeCell ref="YC168:YD168"/>
    <mergeCell ref="WU168:WV168"/>
    <mergeCell ref="WW168:WX168"/>
    <mergeCell ref="WY168:WZ168"/>
    <mergeCell ref="XA168:XB168"/>
    <mergeCell ref="XC168:XD168"/>
    <mergeCell ref="XE168:XF168"/>
    <mergeCell ref="XG168:XH168"/>
    <mergeCell ref="XI168:XJ168"/>
    <mergeCell ref="XK168:XL168"/>
    <mergeCell ref="WC168:WD168"/>
    <mergeCell ref="WE168:WF168"/>
    <mergeCell ref="WG168:WH168"/>
    <mergeCell ref="WI168:WJ168"/>
    <mergeCell ref="WK168:WL168"/>
    <mergeCell ref="WM168:WN168"/>
    <mergeCell ref="WO168:WP168"/>
    <mergeCell ref="WQ168:WR168"/>
    <mergeCell ref="WS168:WT168"/>
    <mergeCell ref="VK168:VL168"/>
    <mergeCell ref="VM168:VN168"/>
    <mergeCell ref="VO168:VP168"/>
    <mergeCell ref="VQ168:VR168"/>
    <mergeCell ref="VS168:VT168"/>
    <mergeCell ref="VU168:VV168"/>
    <mergeCell ref="VW168:VX168"/>
    <mergeCell ref="VY168:VZ168"/>
    <mergeCell ref="WA168:WB168"/>
    <mergeCell ref="US168:UT168"/>
    <mergeCell ref="UU168:UV168"/>
    <mergeCell ref="UW168:UX168"/>
    <mergeCell ref="UY168:UZ168"/>
    <mergeCell ref="VA168:VB168"/>
    <mergeCell ref="VC168:VD168"/>
    <mergeCell ref="VE168:VF168"/>
    <mergeCell ref="VG168:VH168"/>
    <mergeCell ref="VI168:VJ168"/>
    <mergeCell ref="UA168:UB168"/>
    <mergeCell ref="UC168:UD168"/>
    <mergeCell ref="UE168:UF168"/>
    <mergeCell ref="UG168:UH168"/>
    <mergeCell ref="UI168:UJ168"/>
    <mergeCell ref="UK168:UL168"/>
    <mergeCell ref="UM168:UN168"/>
    <mergeCell ref="UO168:UP168"/>
    <mergeCell ref="UQ168:UR168"/>
    <mergeCell ref="TI168:TJ168"/>
    <mergeCell ref="TK168:TL168"/>
    <mergeCell ref="TM168:TN168"/>
    <mergeCell ref="TO168:TP168"/>
    <mergeCell ref="TQ168:TR168"/>
    <mergeCell ref="TS168:TT168"/>
    <mergeCell ref="TU168:TV168"/>
    <mergeCell ref="TW168:TX168"/>
    <mergeCell ref="TY168:TZ168"/>
    <mergeCell ref="SQ168:SR168"/>
    <mergeCell ref="SS168:ST168"/>
    <mergeCell ref="SU168:SV168"/>
    <mergeCell ref="SW168:SX168"/>
    <mergeCell ref="SY168:SZ168"/>
    <mergeCell ref="TA168:TB168"/>
    <mergeCell ref="TC168:TD168"/>
    <mergeCell ref="TE168:TF168"/>
    <mergeCell ref="TG168:TH168"/>
    <mergeCell ref="RY168:RZ168"/>
    <mergeCell ref="SA168:SB168"/>
    <mergeCell ref="SC168:SD168"/>
    <mergeCell ref="SE168:SF168"/>
    <mergeCell ref="SG168:SH168"/>
    <mergeCell ref="SI168:SJ168"/>
    <mergeCell ref="SK168:SL168"/>
    <mergeCell ref="SM168:SN168"/>
    <mergeCell ref="SO168:SP168"/>
    <mergeCell ref="RG168:RH168"/>
    <mergeCell ref="RI168:RJ168"/>
    <mergeCell ref="RK168:RL168"/>
    <mergeCell ref="RM168:RN168"/>
    <mergeCell ref="RO168:RP168"/>
    <mergeCell ref="RQ168:RR168"/>
    <mergeCell ref="RS168:RT168"/>
    <mergeCell ref="RU168:RV168"/>
    <mergeCell ref="RW168:RX168"/>
    <mergeCell ref="QO168:QP168"/>
    <mergeCell ref="QQ168:QR168"/>
    <mergeCell ref="QS168:QT168"/>
    <mergeCell ref="QU168:QV168"/>
    <mergeCell ref="QW168:QX168"/>
    <mergeCell ref="QY168:QZ168"/>
    <mergeCell ref="RA168:RB168"/>
    <mergeCell ref="RC168:RD168"/>
    <mergeCell ref="RE168:RF168"/>
    <mergeCell ref="PW168:PX168"/>
    <mergeCell ref="PY168:PZ168"/>
    <mergeCell ref="QA168:QB168"/>
    <mergeCell ref="QC168:QD168"/>
    <mergeCell ref="QE168:QF168"/>
    <mergeCell ref="QG168:QH168"/>
    <mergeCell ref="QI168:QJ168"/>
    <mergeCell ref="QK168:QL168"/>
    <mergeCell ref="QM168:QN168"/>
    <mergeCell ref="PE168:PF168"/>
    <mergeCell ref="PG168:PH168"/>
    <mergeCell ref="PI168:PJ168"/>
    <mergeCell ref="PK168:PL168"/>
    <mergeCell ref="PM168:PN168"/>
    <mergeCell ref="PO168:PP168"/>
    <mergeCell ref="PQ168:PR168"/>
    <mergeCell ref="PS168:PT168"/>
    <mergeCell ref="PU168:PV168"/>
    <mergeCell ref="OM168:ON168"/>
    <mergeCell ref="OO168:OP168"/>
    <mergeCell ref="OQ168:OR168"/>
    <mergeCell ref="OS168:OT168"/>
    <mergeCell ref="OU168:OV168"/>
    <mergeCell ref="OW168:OX168"/>
    <mergeCell ref="OY168:OZ168"/>
    <mergeCell ref="PA168:PB168"/>
    <mergeCell ref="PC168:PD168"/>
    <mergeCell ref="NU168:NV168"/>
    <mergeCell ref="NW168:NX168"/>
    <mergeCell ref="NY168:NZ168"/>
    <mergeCell ref="OA168:OB168"/>
    <mergeCell ref="OC168:OD168"/>
    <mergeCell ref="OE168:OF168"/>
    <mergeCell ref="OG168:OH168"/>
    <mergeCell ref="OI168:OJ168"/>
    <mergeCell ref="OK168:OL168"/>
    <mergeCell ref="NC168:ND168"/>
    <mergeCell ref="NE168:NF168"/>
    <mergeCell ref="NG168:NH168"/>
    <mergeCell ref="NI168:NJ168"/>
    <mergeCell ref="NK168:NL168"/>
    <mergeCell ref="NM168:NN168"/>
    <mergeCell ref="NO168:NP168"/>
    <mergeCell ref="NQ168:NR168"/>
    <mergeCell ref="NS168:NT168"/>
    <mergeCell ref="MK168:ML168"/>
    <mergeCell ref="MM168:MN168"/>
    <mergeCell ref="MO168:MP168"/>
    <mergeCell ref="MQ168:MR168"/>
    <mergeCell ref="MS168:MT168"/>
    <mergeCell ref="MU168:MV168"/>
    <mergeCell ref="MW168:MX168"/>
    <mergeCell ref="MY168:MZ168"/>
    <mergeCell ref="NA168:NB168"/>
    <mergeCell ref="LS168:LT168"/>
    <mergeCell ref="LU168:LV168"/>
    <mergeCell ref="LW168:LX168"/>
    <mergeCell ref="LY168:LZ168"/>
    <mergeCell ref="MA168:MB168"/>
    <mergeCell ref="MC168:MD168"/>
    <mergeCell ref="ME168:MF168"/>
    <mergeCell ref="MG168:MH168"/>
    <mergeCell ref="MI168:MJ168"/>
    <mergeCell ref="LA168:LB168"/>
    <mergeCell ref="LC168:LD168"/>
    <mergeCell ref="LE168:LF168"/>
    <mergeCell ref="LG168:LH168"/>
    <mergeCell ref="LI168:LJ168"/>
    <mergeCell ref="LK168:LL168"/>
    <mergeCell ref="LM168:LN168"/>
    <mergeCell ref="LO168:LP168"/>
    <mergeCell ref="LQ168:LR168"/>
    <mergeCell ref="KI168:KJ168"/>
    <mergeCell ref="KK168:KL168"/>
    <mergeCell ref="KM168:KN168"/>
    <mergeCell ref="KO168:KP168"/>
    <mergeCell ref="KQ168:KR168"/>
    <mergeCell ref="KS168:KT168"/>
    <mergeCell ref="KU168:KV168"/>
    <mergeCell ref="KW168:KX168"/>
    <mergeCell ref="KY168:KZ168"/>
    <mergeCell ref="JQ168:JR168"/>
    <mergeCell ref="JS168:JT168"/>
    <mergeCell ref="JU168:JV168"/>
    <mergeCell ref="JW168:JX168"/>
    <mergeCell ref="JY168:JZ168"/>
    <mergeCell ref="KA168:KB168"/>
    <mergeCell ref="KC168:KD168"/>
    <mergeCell ref="KE168:KF168"/>
    <mergeCell ref="KG168:KH168"/>
    <mergeCell ref="IY168:IZ168"/>
    <mergeCell ref="JA168:JB168"/>
    <mergeCell ref="JC168:JD168"/>
    <mergeCell ref="JE168:JF168"/>
    <mergeCell ref="JG168:JH168"/>
    <mergeCell ref="JI168:JJ168"/>
    <mergeCell ref="JK168:JL168"/>
    <mergeCell ref="JM168:JN168"/>
    <mergeCell ref="JO168:JP168"/>
    <mergeCell ref="IG168:IH168"/>
    <mergeCell ref="II168:IJ168"/>
    <mergeCell ref="IK168:IL168"/>
    <mergeCell ref="IM168:IN168"/>
    <mergeCell ref="IO168:IP168"/>
    <mergeCell ref="IQ168:IR168"/>
    <mergeCell ref="IS168:IT168"/>
    <mergeCell ref="IU168:IV168"/>
    <mergeCell ref="IW168:IX168"/>
    <mergeCell ref="HO168:HP168"/>
    <mergeCell ref="HQ168:HR168"/>
    <mergeCell ref="HS168:HT168"/>
    <mergeCell ref="HU168:HV168"/>
    <mergeCell ref="HW168:HX168"/>
    <mergeCell ref="HY168:HZ168"/>
    <mergeCell ref="IA168:IB168"/>
    <mergeCell ref="IC168:ID168"/>
    <mergeCell ref="IE168:IF168"/>
    <mergeCell ref="GW168:GX168"/>
    <mergeCell ref="GY168:GZ168"/>
    <mergeCell ref="HA168:HB168"/>
    <mergeCell ref="HC168:HD168"/>
    <mergeCell ref="HE168:HF168"/>
    <mergeCell ref="HG168:HH168"/>
    <mergeCell ref="HI168:HJ168"/>
    <mergeCell ref="HK168:HL168"/>
    <mergeCell ref="HM168:HN168"/>
    <mergeCell ref="GE168:GF168"/>
    <mergeCell ref="GG168:GH168"/>
    <mergeCell ref="GI168:GJ168"/>
    <mergeCell ref="GK168:GL168"/>
    <mergeCell ref="GM168:GN168"/>
    <mergeCell ref="GO168:GP168"/>
    <mergeCell ref="GQ168:GR168"/>
    <mergeCell ref="GS168:GT168"/>
    <mergeCell ref="GU168:GV168"/>
    <mergeCell ref="FM168:FN168"/>
    <mergeCell ref="FO168:FP168"/>
    <mergeCell ref="FQ168:FR168"/>
    <mergeCell ref="FS168:FT168"/>
    <mergeCell ref="FU168:FV168"/>
    <mergeCell ref="FW168:FX168"/>
    <mergeCell ref="FY168:FZ168"/>
    <mergeCell ref="GA168:GB168"/>
    <mergeCell ref="GC168:GD168"/>
    <mergeCell ref="EU168:EV168"/>
    <mergeCell ref="EW168:EX168"/>
    <mergeCell ref="EY168:EZ168"/>
    <mergeCell ref="FA168:FB168"/>
    <mergeCell ref="FC168:FD168"/>
    <mergeCell ref="FE168:FF168"/>
    <mergeCell ref="FG168:FH168"/>
    <mergeCell ref="FI168:FJ168"/>
    <mergeCell ref="FK168:FL168"/>
    <mergeCell ref="EC168:ED168"/>
    <mergeCell ref="EE168:EF168"/>
    <mergeCell ref="EG168:EH168"/>
    <mergeCell ref="EI168:EJ168"/>
    <mergeCell ref="EK168:EL168"/>
    <mergeCell ref="EM168:EN168"/>
    <mergeCell ref="EO168:EP168"/>
    <mergeCell ref="EQ168:ER168"/>
    <mergeCell ref="ES168:ET168"/>
    <mergeCell ref="DK168:DL168"/>
    <mergeCell ref="DM168:DN168"/>
    <mergeCell ref="DO168:DP168"/>
    <mergeCell ref="DQ168:DR168"/>
    <mergeCell ref="DS168:DT168"/>
    <mergeCell ref="DU168:DV168"/>
    <mergeCell ref="DW168:DX168"/>
    <mergeCell ref="DY168:DZ168"/>
    <mergeCell ref="EA168:EB168"/>
    <mergeCell ref="AM168:AN168"/>
    <mergeCell ref="AO168:AP168"/>
    <mergeCell ref="CS168:CT168"/>
    <mergeCell ref="CU168:CV168"/>
    <mergeCell ref="CW168:CX168"/>
    <mergeCell ref="CY168:CZ168"/>
    <mergeCell ref="DA168:DB168"/>
    <mergeCell ref="DC168:DD168"/>
    <mergeCell ref="DE168:DF168"/>
    <mergeCell ref="DG168:DH168"/>
    <mergeCell ref="DI168:DJ168"/>
    <mergeCell ref="CC168:CD168"/>
    <mergeCell ref="CE168:CF168"/>
    <mergeCell ref="CG168:CH168"/>
    <mergeCell ref="CI168:CJ168"/>
    <mergeCell ref="CK168:CL168"/>
    <mergeCell ref="CM168:CN168"/>
    <mergeCell ref="CO168:CP168"/>
    <mergeCell ref="CQ168:CR168"/>
    <mergeCell ref="BI168:BJ168"/>
    <mergeCell ref="CA168:CB168"/>
    <mergeCell ref="BO168:BP168"/>
    <mergeCell ref="BQ168:BR168"/>
    <mergeCell ref="BS168:BT168"/>
    <mergeCell ref="BU168:BV168"/>
    <mergeCell ref="BW168:BX168"/>
    <mergeCell ref="BY168:BZ168"/>
    <mergeCell ref="D111:E111"/>
    <mergeCell ref="D112:E112"/>
    <mergeCell ref="D113:E113"/>
    <mergeCell ref="D114:E114"/>
    <mergeCell ref="D127:E127"/>
    <mergeCell ref="B121:C121"/>
    <mergeCell ref="B122:C122"/>
    <mergeCell ref="B123:C123"/>
    <mergeCell ref="B124:C124"/>
    <mergeCell ref="B125:C125"/>
    <mergeCell ref="BK168:BL168"/>
    <mergeCell ref="BM168:BN168"/>
    <mergeCell ref="AE168:AF168"/>
    <mergeCell ref="AQ168:AR168"/>
    <mergeCell ref="AS168:AT168"/>
    <mergeCell ref="AU168:AV168"/>
    <mergeCell ref="AW168:AX168"/>
    <mergeCell ref="AY168:AZ168"/>
    <mergeCell ref="BA168:BB168"/>
    <mergeCell ref="AG168:AH168"/>
    <mergeCell ref="I168:J168"/>
    <mergeCell ref="K168:L168"/>
    <mergeCell ref="M168:N168"/>
    <mergeCell ref="O168:P168"/>
    <mergeCell ref="AA168:AB168"/>
    <mergeCell ref="AC168:AD168"/>
    <mergeCell ref="Q168:R168"/>
    <mergeCell ref="BC168:BD168"/>
    <mergeCell ref="BE168:BF168"/>
    <mergeCell ref="BG168:BH168"/>
    <mergeCell ref="AI168:AJ168"/>
    <mergeCell ref="AK168:AL168"/>
    <mergeCell ref="D129:E129"/>
    <mergeCell ref="D130:E130"/>
    <mergeCell ref="D108:E108"/>
    <mergeCell ref="D109:E109"/>
    <mergeCell ref="D79:E79"/>
    <mergeCell ref="B79:C79"/>
    <mergeCell ref="B82:C82"/>
    <mergeCell ref="B80:C80"/>
    <mergeCell ref="D87:E87"/>
    <mergeCell ref="B85:C85"/>
    <mergeCell ref="B84:C84"/>
    <mergeCell ref="B83:C83"/>
    <mergeCell ref="B114:C114"/>
    <mergeCell ref="G168:H168"/>
    <mergeCell ref="D104:E104"/>
    <mergeCell ref="C162:E162"/>
    <mergeCell ref="A154:E154"/>
    <mergeCell ref="A155:E155"/>
    <mergeCell ref="A156:E156"/>
    <mergeCell ref="A157:E157"/>
    <mergeCell ref="D107:E107"/>
    <mergeCell ref="F101:G101"/>
    <mergeCell ref="B119:C119"/>
    <mergeCell ref="B120:C120"/>
    <mergeCell ref="D126:E126"/>
    <mergeCell ref="B103:C103"/>
    <mergeCell ref="A95:E95"/>
    <mergeCell ref="B115:C115"/>
    <mergeCell ref="B116:C116"/>
    <mergeCell ref="B117:C117"/>
    <mergeCell ref="B118:C118"/>
    <mergeCell ref="B129:C129"/>
    <mergeCell ref="B66:E66"/>
    <mergeCell ref="A73:E73"/>
    <mergeCell ref="B128:C128"/>
    <mergeCell ref="A164:E164"/>
    <mergeCell ref="A57:E57"/>
    <mergeCell ref="A163:E163"/>
    <mergeCell ref="A137:E137"/>
    <mergeCell ref="B138:C138"/>
    <mergeCell ref="D138:E138"/>
    <mergeCell ref="B136:C136"/>
    <mergeCell ref="D136:E136"/>
    <mergeCell ref="D132:E132"/>
    <mergeCell ref="D133:E133"/>
    <mergeCell ref="A64:A65"/>
    <mergeCell ref="D110:E110"/>
    <mergeCell ref="A76:A77"/>
    <mergeCell ref="A168:B168"/>
    <mergeCell ref="D103:E103"/>
    <mergeCell ref="D102:E102"/>
    <mergeCell ref="B76:C76"/>
    <mergeCell ref="B126:C126"/>
    <mergeCell ref="D115:E115"/>
    <mergeCell ref="D116:E116"/>
    <mergeCell ref="D117:E117"/>
    <mergeCell ref="D118:E118"/>
    <mergeCell ref="D120:E120"/>
    <mergeCell ref="D119:E119"/>
    <mergeCell ref="D121:E121"/>
    <mergeCell ref="D122:E122"/>
    <mergeCell ref="D123:E123"/>
    <mergeCell ref="D124:E124"/>
    <mergeCell ref="D125:E125"/>
    <mergeCell ref="S168:T168"/>
    <mergeCell ref="U168:V168"/>
    <mergeCell ref="W168:X168"/>
    <mergeCell ref="B106:C106"/>
    <mergeCell ref="B107:C107"/>
    <mergeCell ref="B108:C108"/>
    <mergeCell ref="B109:C109"/>
    <mergeCell ref="B110:C110"/>
    <mergeCell ref="B111:C111"/>
    <mergeCell ref="B112:C112"/>
    <mergeCell ref="A24:E24"/>
    <mergeCell ref="B23:D23"/>
    <mergeCell ref="A51:E51"/>
    <mergeCell ref="B43:E43"/>
    <mergeCell ref="B44:E44"/>
    <mergeCell ref="B45:E45"/>
    <mergeCell ref="B46:E46"/>
    <mergeCell ref="B47:E47"/>
    <mergeCell ref="D91:E91"/>
    <mergeCell ref="B91:C91"/>
    <mergeCell ref="D89:E89"/>
    <mergeCell ref="B98:C98"/>
    <mergeCell ref="B104:C104"/>
    <mergeCell ref="B105:C105"/>
    <mergeCell ref="B102:C102"/>
    <mergeCell ref="A56:E56"/>
    <mergeCell ref="A160:B160"/>
    <mergeCell ref="A161:B161"/>
    <mergeCell ref="A162:B162"/>
    <mergeCell ref="D85:E85"/>
    <mergeCell ref="A78:E78"/>
    <mergeCell ref="D77:E77"/>
    <mergeCell ref="Y168:Z168"/>
    <mergeCell ref="B127:C127"/>
    <mergeCell ref="D128:E128"/>
    <mergeCell ref="D98:E98"/>
    <mergeCell ref="D105:E105"/>
    <mergeCell ref="B113:C113"/>
    <mergeCell ref="D76:E76"/>
    <mergeCell ref="A17:E17"/>
    <mergeCell ref="A5:E5"/>
    <mergeCell ref="A6:E6"/>
    <mergeCell ref="A7:E7"/>
    <mergeCell ref="B10:E10"/>
    <mergeCell ref="A58:A59"/>
    <mergeCell ref="A60:A61"/>
    <mergeCell ref="A62:A63"/>
    <mergeCell ref="B13:E13"/>
    <mergeCell ref="B14:E14"/>
    <mergeCell ref="A11:A12"/>
    <mergeCell ref="B11:E12"/>
    <mergeCell ref="B32:E32"/>
    <mergeCell ref="B33:E33"/>
    <mergeCell ref="B34:E34"/>
    <mergeCell ref="A42:E42"/>
    <mergeCell ref="B55:E55"/>
    <mergeCell ref="B48:E48"/>
    <mergeCell ref="B49:E49"/>
    <mergeCell ref="B50:E50"/>
    <mergeCell ref="A52:E53"/>
    <mergeCell ref="B54:E54"/>
    <mergeCell ref="B18:E18"/>
    <mergeCell ref="B19:E19"/>
    <mergeCell ref="B20:E20"/>
    <mergeCell ref="B21:E21"/>
    <mergeCell ref="B22:E22"/>
    <mergeCell ref="B26:E26"/>
    <mergeCell ref="C178:E178"/>
    <mergeCell ref="C169:E169"/>
    <mergeCell ref="C170:E170"/>
    <mergeCell ref="C171:E171"/>
    <mergeCell ref="C177:E177"/>
    <mergeCell ref="C176:E176"/>
    <mergeCell ref="C181:E181"/>
    <mergeCell ref="C182:E182"/>
    <mergeCell ref="C183:E183"/>
    <mergeCell ref="C180:E180"/>
    <mergeCell ref="C179:E179"/>
    <mergeCell ref="C172:E172"/>
    <mergeCell ref="B25:E25"/>
    <mergeCell ref="A28:E28"/>
    <mergeCell ref="B29:E29"/>
    <mergeCell ref="B30:E30"/>
    <mergeCell ref="B31:E31"/>
    <mergeCell ref="A170:B170"/>
    <mergeCell ref="A158:B158"/>
    <mergeCell ref="D93:E93"/>
    <mergeCell ref="D94:E94"/>
    <mergeCell ref="D96:E96"/>
    <mergeCell ref="D97:E97"/>
    <mergeCell ref="D106:E106"/>
    <mergeCell ref="B96:C96"/>
    <mergeCell ref="B97:C97"/>
    <mergeCell ref="A169:B169"/>
    <mergeCell ref="A167:B167"/>
    <mergeCell ref="A166:B166"/>
    <mergeCell ref="A182:B182"/>
    <mergeCell ref="A177:B177"/>
    <mergeCell ref="A171:B171"/>
    <mergeCell ref="A173:B173"/>
    <mergeCell ref="D134:E134"/>
    <mergeCell ref="D135:E135"/>
    <mergeCell ref="B132:C132"/>
    <mergeCell ref="B133:C133"/>
    <mergeCell ref="B134:C134"/>
    <mergeCell ref="B135:C135"/>
    <mergeCell ref="A159:B159"/>
    <mergeCell ref="C158:E158"/>
    <mergeCell ref="C159:E159"/>
    <mergeCell ref="C160:E160"/>
    <mergeCell ref="C161:E161"/>
    <mergeCell ref="A172:B172"/>
    <mergeCell ref="C173:E173"/>
    <mergeCell ref="A174:E174"/>
    <mergeCell ref="B165:E165"/>
    <mergeCell ref="A175:E175"/>
    <mergeCell ref="C166:E166"/>
    <mergeCell ref="C167:E167"/>
    <mergeCell ref="D70:E70"/>
    <mergeCell ref="D100:E100"/>
    <mergeCell ref="D40:E40"/>
    <mergeCell ref="D144:E144"/>
    <mergeCell ref="D197:E197"/>
    <mergeCell ref="D71:E71"/>
    <mergeCell ref="A74:E75"/>
    <mergeCell ref="D90:E90"/>
    <mergeCell ref="D92:E92"/>
    <mergeCell ref="B89:C89"/>
    <mergeCell ref="B90:C90"/>
    <mergeCell ref="B92:C92"/>
    <mergeCell ref="B93:C93"/>
    <mergeCell ref="B94:C94"/>
    <mergeCell ref="B81:C81"/>
    <mergeCell ref="D86:E86"/>
    <mergeCell ref="B86:C86"/>
    <mergeCell ref="B87:C87"/>
    <mergeCell ref="B88:C88"/>
    <mergeCell ref="D88:E88"/>
    <mergeCell ref="D82:E82"/>
    <mergeCell ref="D83:E83"/>
    <mergeCell ref="D84:E84"/>
    <mergeCell ref="B77:C77"/>
    <mergeCell ref="D80:E80"/>
    <mergeCell ref="D81:E81"/>
    <mergeCell ref="A186:B186"/>
    <mergeCell ref="A185:B185"/>
    <mergeCell ref="A183:B183"/>
    <mergeCell ref="A178:B178"/>
    <mergeCell ref="A181:B181"/>
    <mergeCell ref="A176:B176"/>
  </mergeCells>
  <printOptions horizontalCentered="1"/>
  <pageMargins left="0.25" right="0.25" top="0.75" bottom="0.75" header="0.3" footer="0.3"/>
  <pageSetup paperSize="9" scale="55" fitToHeight="4" orientation="portrait" r:id="rId1"/>
  <headerFooter>
    <oddFooter>&amp;C&amp;P</oddFooter>
  </headerFooter>
  <rowBreaks count="4" manualBreakCount="4">
    <brk id="40" max="6" man="1"/>
    <brk id="71" max="6" man="1"/>
    <brk id="100" max="16383" man="1"/>
    <brk id="148" max="6"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1</xdr:col>
                    <xdr:colOff>1000125</xdr:colOff>
                    <xdr:row>76</xdr:row>
                    <xdr:rowOff>28575</xdr:rowOff>
                  </from>
                  <to>
                    <xdr:col>2</xdr:col>
                    <xdr:colOff>838200</xdr:colOff>
                    <xdr:row>77</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xdr:col>
                    <xdr:colOff>1000125</xdr:colOff>
                    <xdr:row>76</xdr:row>
                    <xdr:rowOff>28575</xdr:rowOff>
                  </from>
                  <to>
                    <xdr:col>4</xdr:col>
                    <xdr:colOff>942975</xdr:colOff>
                    <xdr:row>77</xdr:row>
                    <xdr:rowOff>9525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3</xdr:col>
                    <xdr:colOff>9525</xdr:colOff>
                    <xdr:row>17</xdr:row>
                    <xdr:rowOff>19050</xdr:rowOff>
                  </from>
                  <to>
                    <xdr:col>4</xdr:col>
                    <xdr:colOff>0</xdr:colOff>
                    <xdr:row>18</xdr:row>
                    <xdr:rowOff>0</xdr:rowOff>
                  </to>
                </anchor>
              </controlPr>
            </control>
          </mc:Choice>
        </mc:AlternateContent>
        <mc:AlternateContent xmlns:mc="http://schemas.openxmlformats.org/markup-compatibility/2006">
          <mc:Choice Requires="x14">
            <control shapeId="1028" r:id="rId7" name="Check Box 4">
              <controlPr defaultSize="0" autoFill="0" autoLine="0" autoPict="0">
                <anchor>
                  <from>
                    <xdr:col>3</xdr:col>
                    <xdr:colOff>9525</xdr:colOff>
                    <xdr:row>18</xdr:row>
                    <xdr:rowOff>28575</xdr:rowOff>
                  </from>
                  <to>
                    <xdr:col>3</xdr:col>
                    <xdr:colOff>1019175</xdr:colOff>
                    <xdr:row>18</xdr:row>
                    <xdr:rowOff>352425</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3</xdr:col>
                    <xdr:colOff>19050</xdr:colOff>
                    <xdr:row>19</xdr:row>
                    <xdr:rowOff>0</xdr:rowOff>
                  </from>
                  <to>
                    <xdr:col>4</xdr:col>
                    <xdr:colOff>0</xdr:colOff>
                    <xdr:row>20</xdr:row>
                    <xdr:rowOff>0</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3</xdr:col>
                    <xdr:colOff>19050</xdr:colOff>
                    <xdr:row>20</xdr:row>
                    <xdr:rowOff>0</xdr:rowOff>
                  </from>
                  <to>
                    <xdr:col>4</xdr:col>
                    <xdr:colOff>0</xdr:colOff>
                    <xdr:row>21</xdr:row>
                    <xdr:rowOff>0</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3</xdr:col>
                    <xdr:colOff>19050</xdr:colOff>
                    <xdr:row>21</xdr:row>
                    <xdr:rowOff>0</xdr:rowOff>
                  </from>
                  <to>
                    <xdr:col>4</xdr:col>
                    <xdr:colOff>0</xdr:colOff>
                    <xdr:row>22</xdr:row>
                    <xdr:rowOff>0</xdr:rowOff>
                  </to>
                </anchor>
              </controlPr>
            </control>
          </mc:Choice>
        </mc:AlternateContent>
        <mc:AlternateContent xmlns:mc="http://schemas.openxmlformats.org/markup-compatibility/2006">
          <mc:Choice Requires="x14">
            <control shapeId="1033" r:id="rId11" name="Check Box 9">
              <controlPr defaultSize="0" autoFill="0" autoLine="0" autoPict="0">
                <anchor moveWithCells="1">
                  <from>
                    <xdr:col>3</xdr:col>
                    <xdr:colOff>19050</xdr:colOff>
                    <xdr:row>24</xdr:row>
                    <xdr:rowOff>0</xdr:rowOff>
                  </from>
                  <to>
                    <xdr:col>3</xdr:col>
                    <xdr:colOff>1000125</xdr:colOff>
                    <xdr:row>25</xdr:row>
                    <xdr:rowOff>0</xdr:rowOff>
                  </to>
                </anchor>
              </controlPr>
            </control>
          </mc:Choice>
        </mc:AlternateContent>
        <mc:AlternateContent xmlns:mc="http://schemas.openxmlformats.org/markup-compatibility/2006">
          <mc:Choice Requires="x14">
            <control shapeId="1035" r:id="rId12" name="Check Box 11">
              <controlPr defaultSize="0" autoFill="0" autoLine="0" autoPict="0">
                <anchor moveWithCells="1">
                  <from>
                    <xdr:col>3</xdr:col>
                    <xdr:colOff>19050</xdr:colOff>
                    <xdr:row>25</xdr:row>
                    <xdr:rowOff>0</xdr:rowOff>
                  </from>
                  <to>
                    <xdr:col>3</xdr:col>
                    <xdr:colOff>1000125</xdr:colOff>
                    <xdr:row>26</xdr:row>
                    <xdr:rowOff>0</xdr:rowOff>
                  </to>
                </anchor>
              </controlPr>
            </control>
          </mc:Choice>
        </mc:AlternateContent>
        <mc:AlternateContent xmlns:mc="http://schemas.openxmlformats.org/markup-compatibility/2006">
          <mc:Choice Requires="x14">
            <control shapeId="1036" r:id="rId13" name="Check Box 12">
              <controlPr defaultSize="0" autoFill="0" autoLine="0" autoPict="0">
                <anchor moveWithCells="1">
                  <from>
                    <xdr:col>3</xdr:col>
                    <xdr:colOff>28575</xdr:colOff>
                    <xdr:row>28</xdr:row>
                    <xdr:rowOff>38100</xdr:rowOff>
                  </from>
                  <to>
                    <xdr:col>3</xdr:col>
                    <xdr:colOff>952500</xdr:colOff>
                    <xdr:row>29</xdr:row>
                    <xdr:rowOff>0</xdr:rowOff>
                  </to>
                </anchor>
              </controlPr>
            </control>
          </mc:Choice>
        </mc:AlternateContent>
        <mc:AlternateContent xmlns:mc="http://schemas.openxmlformats.org/markup-compatibility/2006">
          <mc:Choice Requires="x14">
            <control shapeId="1037" r:id="rId14" name="Check Box 13">
              <controlPr defaultSize="0" autoFill="0" autoLine="0" autoPict="0">
                <anchor moveWithCells="1">
                  <from>
                    <xdr:col>3</xdr:col>
                    <xdr:colOff>19050</xdr:colOff>
                    <xdr:row>29</xdr:row>
                    <xdr:rowOff>0</xdr:rowOff>
                  </from>
                  <to>
                    <xdr:col>3</xdr:col>
                    <xdr:colOff>942975</xdr:colOff>
                    <xdr:row>30</xdr:row>
                    <xdr:rowOff>0</xdr:rowOff>
                  </to>
                </anchor>
              </controlPr>
            </control>
          </mc:Choice>
        </mc:AlternateContent>
        <mc:AlternateContent xmlns:mc="http://schemas.openxmlformats.org/markup-compatibility/2006">
          <mc:Choice Requires="x14">
            <control shapeId="1038" r:id="rId15" name="Check Box 14">
              <controlPr defaultSize="0" autoFill="0" autoLine="0" autoPict="0">
                <anchor moveWithCells="1">
                  <from>
                    <xdr:col>3</xdr:col>
                    <xdr:colOff>19050</xdr:colOff>
                    <xdr:row>30</xdr:row>
                    <xdr:rowOff>0</xdr:rowOff>
                  </from>
                  <to>
                    <xdr:col>3</xdr:col>
                    <xdr:colOff>942975</xdr:colOff>
                    <xdr:row>31</xdr:row>
                    <xdr:rowOff>0</xdr:rowOff>
                  </to>
                </anchor>
              </controlPr>
            </control>
          </mc:Choice>
        </mc:AlternateContent>
        <mc:AlternateContent xmlns:mc="http://schemas.openxmlformats.org/markup-compatibility/2006">
          <mc:Choice Requires="x14">
            <control shapeId="1039" r:id="rId16" name="Check Box 15">
              <controlPr defaultSize="0" autoFill="0" autoLine="0" autoPict="0">
                <anchor moveWithCells="1">
                  <from>
                    <xdr:col>3</xdr:col>
                    <xdr:colOff>19050</xdr:colOff>
                    <xdr:row>31</xdr:row>
                    <xdr:rowOff>0</xdr:rowOff>
                  </from>
                  <to>
                    <xdr:col>3</xdr:col>
                    <xdr:colOff>942975</xdr:colOff>
                    <xdr:row>32</xdr:row>
                    <xdr:rowOff>0</xdr:rowOff>
                  </to>
                </anchor>
              </controlPr>
            </control>
          </mc:Choice>
        </mc:AlternateContent>
        <mc:AlternateContent xmlns:mc="http://schemas.openxmlformats.org/markup-compatibility/2006">
          <mc:Choice Requires="x14">
            <control shapeId="1042" r:id="rId17" name="Check Box 18">
              <controlPr defaultSize="0" autoFill="0" autoLine="0" autoPict="0">
                <anchor moveWithCells="1">
                  <from>
                    <xdr:col>3</xdr:col>
                    <xdr:colOff>19050</xdr:colOff>
                    <xdr:row>31</xdr:row>
                    <xdr:rowOff>0</xdr:rowOff>
                  </from>
                  <to>
                    <xdr:col>3</xdr:col>
                    <xdr:colOff>942975</xdr:colOff>
                    <xdr:row>32</xdr:row>
                    <xdr:rowOff>0</xdr:rowOff>
                  </to>
                </anchor>
              </controlPr>
            </control>
          </mc:Choice>
        </mc:AlternateContent>
        <mc:AlternateContent xmlns:mc="http://schemas.openxmlformats.org/markup-compatibility/2006">
          <mc:Choice Requires="x14">
            <control shapeId="1043" r:id="rId18" name="Check Box 19">
              <controlPr defaultSize="0" autoFill="0" autoLine="0" autoPict="0">
                <anchor moveWithCells="1">
                  <from>
                    <xdr:col>3</xdr:col>
                    <xdr:colOff>19050</xdr:colOff>
                    <xdr:row>31</xdr:row>
                    <xdr:rowOff>0</xdr:rowOff>
                  </from>
                  <to>
                    <xdr:col>3</xdr:col>
                    <xdr:colOff>942975</xdr:colOff>
                    <xdr:row>32</xdr:row>
                    <xdr:rowOff>0</xdr:rowOff>
                  </to>
                </anchor>
              </controlPr>
            </control>
          </mc:Choice>
        </mc:AlternateContent>
        <mc:AlternateContent xmlns:mc="http://schemas.openxmlformats.org/markup-compatibility/2006">
          <mc:Choice Requires="x14">
            <control shapeId="1044" r:id="rId19" name="Check Box 20">
              <controlPr defaultSize="0" autoFill="0" autoLine="0" autoPict="0">
                <anchor moveWithCells="1">
                  <from>
                    <xdr:col>3</xdr:col>
                    <xdr:colOff>19050</xdr:colOff>
                    <xdr:row>31</xdr:row>
                    <xdr:rowOff>0</xdr:rowOff>
                  </from>
                  <to>
                    <xdr:col>3</xdr:col>
                    <xdr:colOff>942975</xdr:colOff>
                    <xdr:row>32</xdr:row>
                    <xdr:rowOff>0</xdr:rowOff>
                  </to>
                </anchor>
              </controlPr>
            </control>
          </mc:Choice>
        </mc:AlternateContent>
        <mc:AlternateContent xmlns:mc="http://schemas.openxmlformats.org/markup-compatibility/2006">
          <mc:Choice Requires="x14">
            <control shapeId="1050" r:id="rId20" name="Check Box 26">
              <controlPr defaultSize="0" autoFill="0" autoLine="0" autoPict="0">
                <anchor moveWithCells="1">
                  <from>
                    <xdr:col>3</xdr:col>
                    <xdr:colOff>19050</xdr:colOff>
                    <xdr:row>32</xdr:row>
                    <xdr:rowOff>0</xdr:rowOff>
                  </from>
                  <to>
                    <xdr:col>3</xdr:col>
                    <xdr:colOff>942975</xdr:colOff>
                    <xdr:row>33</xdr:row>
                    <xdr:rowOff>0</xdr:rowOff>
                  </to>
                </anchor>
              </controlPr>
            </control>
          </mc:Choice>
        </mc:AlternateContent>
        <mc:AlternateContent xmlns:mc="http://schemas.openxmlformats.org/markup-compatibility/2006">
          <mc:Choice Requires="x14">
            <control shapeId="1052" r:id="rId21" name="Check Box 28">
              <controlPr defaultSize="0" autoFill="0" autoLine="0" autoPict="0">
                <anchor moveWithCells="1">
                  <from>
                    <xdr:col>3</xdr:col>
                    <xdr:colOff>19050</xdr:colOff>
                    <xdr:row>33</xdr:row>
                    <xdr:rowOff>0</xdr:rowOff>
                  </from>
                  <to>
                    <xdr:col>3</xdr:col>
                    <xdr:colOff>942975</xdr:colOff>
                    <xdr:row>34</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N239"/>
  <sheetViews>
    <sheetView showGridLines="0" topLeftCell="A49" zoomScaleNormal="100" workbookViewId="0">
      <selection activeCell="A58" sqref="A57:A58"/>
    </sheetView>
  </sheetViews>
  <sheetFormatPr baseColWidth="10" defaultRowHeight="15" x14ac:dyDescent="0.25"/>
  <cols>
    <col min="1" max="1" width="58.5703125" style="6" customWidth="1"/>
    <col min="2" max="2" width="20.7109375" style="5" customWidth="1"/>
    <col min="3" max="3" width="22.28515625" style="6" customWidth="1"/>
    <col min="4" max="4" width="15.85546875" style="6" customWidth="1"/>
    <col min="5" max="10" width="11.42578125" style="6"/>
    <col min="11" max="11" width="9.7109375" style="6" customWidth="1"/>
    <col min="12" max="14" width="11.42578125" style="6" hidden="1" customWidth="1"/>
    <col min="15" max="254" width="11.42578125" style="6"/>
    <col min="255" max="255" width="54.85546875" style="6" customWidth="1"/>
    <col min="256" max="256" width="20.7109375" style="6" customWidth="1"/>
    <col min="257" max="257" width="22.28515625" style="6" customWidth="1"/>
    <col min="258" max="258" width="15.85546875" style="6" customWidth="1"/>
    <col min="259" max="510" width="11.42578125" style="6"/>
    <col min="511" max="511" width="54.85546875" style="6" customWidth="1"/>
    <col min="512" max="512" width="20.7109375" style="6" customWidth="1"/>
    <col min="513" max="513" width="22.28515625" style="6" customWidth="1"/>
    <col min="514" max="514" width="15.85546875" style="6" customWidth="1"/>
    <col min="515" max="766" width="11.42578125" style="6"/>
    <col min="767" max="767" width="54.85546875" style="6" customWidth="1"/>
    <col min="768" max="768" width="20.7109375" style="6" customWidth="1"/>
    <col min="769" max="769" width="22.28515625" style="6" customWidth="1"/>
    <col min="770" max="770" width="15.85546875" style="6" customWidth="1"/>
    <col min="771" max="1022" width="11.42578125" style="6"/>
    <col min="1023" max="1023" width="54.85546875" style="6" customWidth="1"/>
    <col min="1024" max="1024" width="20.7109375" style="6" customWidth="1"/>
    <col min="1025" max="1025" width="22.28515625" style="6" customWidth="1"/>
    <col min="1026" max="1026" width="15.85546875" style="6" customWidth="1"/>
    <col min="1027" max="1278" width="11.42578125" style="6"/>
    <col min="1279" max="1279" width="54.85546875" style="6" customWidth="1"/>
    <col min="1280" max="1280" width="20.7109375" style="6" customWidth="1"/>
    <col min="1281" max="1281" width="22.28515625" style="6" customWidth="1"/>
    <col min="1282" max="1282" width="15.85546875" style="6" customWidth="1"/>
    <col min="1283" max="1534" width="11.42578125" style="6"/>
    <col min="1535" max="1535" width="54.85546875" style="6" customWidth="1"/>
    <col min="1536" max="1536" width="20.7109375" style="6" customWidth="1"/>
    <col min="1537" max="1537" width="22.28515625" style="6" customWidth="1"/>
    <col min="1538" max="1538" width="15.85546875" style="6" customWidth="1"/>
    <col min="1539" max="1790" width="11.42578125" style="6"/>
    <col min="1791" max="1791" width="54.85546875" style="6" customWidth="1"/>
    <col min="1792" max="1792" width="20.7109375" style="6" customWidth="1"/>
    <col min="1793" max="1793" width="22.28515625" style="6" customWidth="1"/>
    <col min="1794" max="1794" width="15.85546875" style="6" customWidth="1"/>
    <col min="1795" max="2046" width="11.42578125" style="6"/>
    <col min="2047" max="2047" width="54.85546875" style="6" customWidth="1"/>
    <col min="2048" max="2048" width="20.7109375" style="6" customWidth="1"/>
    <col min="2049" max="2049" width="22.28515625" style="6" customWidth="1"/>
    <col min="2050" max="2050" width="15.85546875" style="6" customWidth="1"/>
    <col min="2051" max="2302" width="11.42578125" style="6"/>
    <col min="2303" max="2303" width="54.85546875" style="6" customWidth="1"/>
    <col min="2304" max="2304" width="20.7109375" style="6" customWidth="1"/>
    <col min="2305" max="2305" width="22.28515625" style="6" customWidth="1"/>
    <col min="2306" max="2306" width="15.85546875" style="6" customWidth="1"/>
    <col min="2307" max="2558" width="11.42578125" style="6"/>
    <col min="2559" max="2559" width="54.85546875" style="6" customWidth="1"/>
    <col min="2560" max="2560" width="20.7109375" style="6" customWidth="1"/>
    <col min="2561" max="2561" width="22.28515625" style="6" customWidth="1"/>
    <col min="2562" max="2562" width="15.85546875" style="6" customWidth="1"/>
    <col min="2563" max="2814" width="11.42578125" style="6"/>
    <col min="2815" max="2815" width="54.85546875" style="6" customWidth="1"/>
    <col min="2816" max="2816" width="20.7109375" style="6" customWidth="1"/>
    <col min="2817" max="2817" width="22.28515625" style="6" customWidth="1"/>
    <col min="2818" max="2818" width="15.85546875" style="6" customWidth="1"/>
    <col min="2819" max="3070" width="11.42578125" style="6"/>
    <col min="3071" max="3071" width="54.85546875" style="6" customWidth="1"/>
    <col min="3072" max="3072" width="20.7109375" style="6" customWidth="1"/>
    <col min="3073" max="3073" width="22.28515625" style="6" customWidth="1"/>
    <col min="3074" max="3074" width="15.85546875" style="6" customWidth="1"/>
    <col min="3075" max="3326" width="11.42578125" style="6"/>
    <col min="3327" max="3327" width="54.85546875" style="6" customWidth="1"/>
    <col min="3328" max="3328" width="20.7109375" style="6" customWidth="1"/>
    <col min="3329" max="3329" width="22.28515625" style="6" customWidth="1"/>
    <col min="3330" max="3330" width="15.85546875" style="6" customWidth="1"/>
    <col min="3331" max="3582" width="11.42578125" style="6"/>
    <col min="3583" max="3583" width="54.85546875" style="6" customWidth="1"/>
    <col min="3584" max="3584" width="20.7109375" style="6" customWidth="1"/>
    <col min="3585" max="3585" width="22.28515625" style="6" customWidth="1"/>
    <col min="3586" max="3586" width="15.85546875" style="6" customWidth="1"/>
    <col min="3587" max="3838" width="11.42578125" style="6"/>
    <col min="3839" max="3839" width="54.85546875" style="6" customWidth="1"/>
    <col min="3840" max="3840" width="20.7109375" style="6" customWidth="1"/>
    <col min="3841" max="3841" width="22.28515625" style="6" customWidth="1"/>
    <col min="3842" max="3842" width="15.85546875" style="6" customWidth="1"/>
    <col min="3843" max="4094" width="11.42578125" style="6"/>
    <col min="4095" max="4095" width="54.85546875" style="6" customWidth="1"/>
    <col min="4096" max="4096" width="20.7109375" style="6" customWidth="1"/>
    <col min="4097" max="4097" width="22.28515625" style="6" customWidth="1"/>
    <col min="4098" max="4098" width="15.85546875" style="6" customWidth="1"/>
    <col min="4099" max="4350" width="11.42578125" style="6"/>
    <col min="4351" max="4351" width="54.85546875" style="6" customWidth="1"/>
    <col min="4352" max="4352" width="20.7109375" style="6" customWidth="1"/>
    <col min="4353" max="4353" width="22.28515625" style="6" customWidth="1"/>
    <col min="4354" max="4354" width="15.85546875" style="6" customWidth="1"/>
    <col min="4355" max="4606" width="11.42578125" style="6"/>
    <col min="4607" max="4607" width="54.85546875" style="6" customWidth="1"/>
    <col min="4608" max="4608" width="20.7109375" style="6" customWidth="1"/>
    <col min="4609" max="4609" width="22.28515625" style="6" customWidth="1"/>
    <col min="4610" max="4610" width="15.85546875" style="6" customWidth="1"/>
    <col min="4611" max="4862" width="11.42578125" style="6"/>
    <col min="4863" max="4863" width="54.85546875" style="6" customWidth="1"/>
    <col min="4864" max="4864" width="20.7109375" style="6" customWidth="1"/>
    <col min="4865" max="4865" width="22.28515625" style="6" customWidth="1"/>
    <col min="4866" max="4866" width="15.85546875" style="6" customWidth="1"/>
    <col min="4867" max="5118" width="11.42578125" style="6"/>
    <col min="5119" max="5119" width="54.85546875" style="6" customWidth="1"/>
    <col min="5120" max="5120" width="20.7109375" style="6" customWidth="1"/>
    <col min="5121" max="5121" width="22.28515625" style="6" customWidth="1"/>
    <col min="5122" max="5122" width="15.85546875" style="6" customWidth="1"/>
    <col min="5123" max="5374" width="11.42578125" style="6"/>
    <col min="5375" max="5375" width="54.85546875" style="6" customWidth="1"/>
    <col min="5376" max="5376" width="20.7109375" style="6" customWidth="1"/>
    <col min="5377" max="5377" width="22.28515625" style="6" customWidth="1"/>
    <col min="5378" max="5378" width="15.85546875" style="6" customWidth="1"/>
    <col min="5379" max="5630" width="11.42578125" style="6"/>
    <col min="5631" max="5631" width="54.85546875" style="6" customWidth="1"/>
    <col min="5632" max="5632" width="20.7109375" style="6" customWidth="1"/>
    <col min="5633" max="5633" width="22.28515625" style="6" customWidth="1"/>
    <col min="5634" max="5634" width="15.85546875" style="6" customWidth="1"/>
    <col min="5635" max="5886" width="11.42578125" style="6"/>
    <col min="5887" max="5887" width="54.85546875" style="6" customWidth="1"/>
    <col min="5888" max="5888" width="20.7109375" style="6" customWidth="1"/>
    <col min="5889" max="5889" width="22.28515625" style="6" customWidth="1"/>
    <col min="5890" max="5890" width="15.85546875" style="6" customWidth="1"/>
    <col min="5891" max="6142" width="11.42578125" style="6"/>
    <col min="6143" max="6143" width="54.85546875" style="6" customWidth="1"/>
    <col min="6144" max="6144" width="20.7109375" style="6" customWidth="1"/>
    <col min="6145" max="6145" width="22.28515625" style="6" customWidth="1"/>
    <col min="6146" max="6146" width="15.85546875" style="6" customWidth="1"/>
    <col min="6147" max="6398" width="11.42578125" style="6"/>
    <col min="6399" max="6399" width="54.85546875" style="6" customWidth="1"/>
    <col min="6400" max="6400" width="20.7109375" style="6" customWidth="1"/>
    <col min="6401" max="6401" width="22.28515625" style="6" customWidth="1"/>
    <col min="6402" max="6402" width="15.85546875" style="6" customWidth="1"/>
    <col min="6403" max="6654" width="11.42578125" style="6"/>
    <col min="6655" max="6655" width="54.85546875" style="6" customWidth="1"/>
    <col min="6656" max="6656" width="20.7109375" style="6" customWidth="1"/>
    <col min="6657" max="6657" width="22.28515625" style="6" customWidth="1"/>
    <col min="6658" max="6658" width="15.85546875" style="6" customWidth="1"/>
    <col min="6659" max="6910" width="11.42578125" style="6"/>
    <col min="6911" max="6911" width="54.85546875" style="6" customWidth="1"/>
    <col min="6912" max="6912" width="20.7109375" style="6" customWidth="1"/>
    <col min="6913" max="6913" width="22.28515625" style="6" customWidth="1"/>
    <col min="6914" max="6914" width="15.85546875" style="6" customWidth="1"/>
    <col min="6915" max="7166" width="11.42578125" style="6"/>
    <col min="7167" max="7167" width="54.85546875" style="6" customWidth="1"/>
    <col min="7168" max="7168" width="20.7109375" style="6" customWidth="1"/>
    <col min="7169" max="7169" width="22.28515625" style="6" customWidth="1"/>
    <col min="7170" max="7170" width="15.85546875" style="6" customWidth="1"/>
    <col min="7171" max="7422" width="11.42578125" style="6"/>
    <col min="7423" max="7423" width="54.85546875" style="6" customWidth="1"/>
    <col min="7424" max="7424" width="20.7109375" style="6" customWidth="1"/>
    <col min="7425" max="7425" width="22.28515625" style="6" customWidth="1"/>
    <col min="7426" max="7426" width="15.85546875" style="6" customWidth="1"/>
    <col min="7427" max="7678" width="11.42578125" style="6"/>
    <col min="7679" max="7679" width="54.85546875" style="6" customWidth="1"/>
    <col min="7680" max="7680" width="20.7109375" style="6" customWidth="1"/>
    <col min="7681" max="7681" width="22.28515625" style="6" customWidth="1"/>
    <col min="7682" max="7682" width="15.85546875" style="6" customWidth="1"/>
    <col min="7683" max="7934" width="11.42578125" style="6"/>
    <col min="7935" max="7935" width="54.85546875" style="6" customWidth="1"/>
    <col min="7936" max="7936" width="20.7109375" style="6" customWidth="1"/>
    <col min="7937" max="7937" width="22.28515625" style="6" customWidth="1"/>
    <col min="7938" max="7938" width="15.85546875" style="6" customWidth="1"/>
    <col min="7939" max="8190" width="11.42578125" style="6"/>
    <col min="8191" max="8191" width="54.85546875" style="6" customWidth="1"/>
    <col min="8192" max="8192" width="20.7109375" style="6" customWidth="1"/>
    <col min="8193" max="8193" width="22.28515625" style="6" customWidth="1"/>
    <col min="8194" max="8194" width="15.85546875" style="6" customWidth="1"/>
    <col min="8195" max="8446" width="11.42578125" style="6"/>
    <col min="8447" max="8447" width="54.85546875" style="6" customWidth="1"/>
    <col min="8448" max="8448" width="20.7109375" style="6" customWidth="1"/>
    <col min="8449" max="8449" width="22.28515625" style="6" customWidth="1"/>
    <col min="8450" max="8450" width="15.85546875" style="6" customWidth="1"/>
    <col min="8451" max="8702" width="11.42578125" style="6"/>
    <col min="8703" max="8703" width="54.85546875" style="6" customWidth="1"/>
    <col min="8704" max="8704" width="20.7109375" style="6" customWidth="1"/>
    <col min="8705" max="8705" width="22.28515625" style="6" customWidth="1"/>
    <col min="8706" max="8706" width="15.85546875" style="6" customWidth="1"/>
    <col min="8707" max="8958" width="11.42578125" style="6"/>
    <col min="8959" max="8959" width="54.85546875" style="6" customWidth="1"/>
    <col min="8960" max="8960" width="20.7109375" style="6" customWidth="1"/>
    <col min="8961" max="8961" width="22.28515625" style="6" customWidth="1"/>
    <col min="8962" max="8962" width="15.85546875" style="6" customWidth="1"/>
    <col min="8963" max="9214" width="11.42578125" style="6"/>
    <col min="9215" max="9215" width="54.85546875" style="6" customWidth="1"/>
    <col min="9216" max="9216" width="20.7109375" style="6" customWidth="1"/>
    <col min="9217" max="9217" width="22.28515625" style="6" customWidth="1"/>
    <col min="9218" max="9218" width="15.85546875" style="6" customWidth="1"/>
    <col min="9219" max="9470" width="11.42578125" style="6"/>
    <col min="9471" max="9471" width="54.85546875" style="6" customWidth="1"/>
    <col min="9472" max="9472" width="20.7109375" style="6" customWidth="1"/>
    <col min="9473" max="9473" width="22.28515625" style="6" customWidth="1"/>
    <col min="9474" max="9474" width="15.85546875" style="6" customWidth="1"/>
    <col min="9475" max="9726" width="11.42578125" style="6"/>
    <col min="9727" max="9727" width="54.85546875" style="6" customWidth="1"/>
    <col min="9728" max="9728" width="20.7109375" style="6" customWidth="1"/>
    <col min="9729" max="9729" width="22.28515625" style="6" customWidth="1"/>
    <col min="9730" max="9730" width="15.85546875" style="6" customWidth="1"/>
    <col min="9731" max="9982" width="11.42578125" style="6"/>
    <col min="9983" max="9983" width="54.85546875" style="6" customWidth="1"/>
    <col min="9984" max="9984" width="20.7109375" style="6" customWidth="1"/>
    <col min="9985" max="9985" width="22.28515625" style="6" customWidth="1"/>
    <col min="9986" max="9986" width="15.85546875" style="6" customWidth="1"/>
    <col min="9987" max="10238" width="11.42578125" style="6"/>
    <col min="10239" max="10239" width="54.85546875" style="6" customWidth="1"/>
    <col min="10240" max="10240" width="20.7109375" style="6" customWidth="1"/>
    <col min="10241" max="10241" width="22.28515625" style="6" customWidth="1"/>
    <col min="10242" max="10242" width="15.85546875" style="6" customWidth="1"/>
    <col min="10243" max="10494" width="11.42578125" style="6"/>
    <col min="10495" max="10495" width="54.85546875" style="6" customWidth="1"/>
    <col min="10496" max="10496" width="20.7109375" style="6" customWidth="1"/>
    <col min="10497" max="10497" width="22.28515625" style="6" customWidth="1"/>
    <col min="10498" max="10498" width="15.85546875" style="6" customWidth="1"/>
    <col min="10499" max="10750" width="11.42578125" style="6"/>
    <col min="10751" max="10751" width="54.85546875" style="6" customWidth="1"/>
    <col min="10752" max="10752" width="20.7109375" style="6" customWidth="1"/>
    <col min="10753" max="10753" width="22.28515625" style="6" customWidth="1"/>
    <col min="10754" max="10754" width="15.85546875" style="6" customWidth="1"/>
    <col min="10755" max="11006" width="11.42578125" style="6"/>
    <col min="11007" max="11007" width="54.85546875" style="6" customWidth="1"/>
    <col min="11008" max="11008" width="20.7109375" style="6" customWidth="1"/>
    <col min="11009" max="11009" width="22.28515625" style="6" customWidth="1"/>
    <col min="11010" max="11010" width="15.85546875" style="6" customWidth="1"/>
    <col min="11011" max="11262" width="11.42578125" style="6"/>
    <col min="11263" max="11263" width="54.85546875" style="6" customWidth="1"/>
    <col min="11264" max="11264" width="20.7109375" style="6" customWidth="1"/>
    <col min="11265" max="11265" width="22.28515625" style="6" customWidth="1"/>
    <col min="11266" max="11266" width="15.85546875" style="6" customWidth="1"/>
    <col min="11267" max="11518" width="11.42578125" style="6"/>
    <col min="11519" max="11519" width="54.85546875" style="6" customWidth="1"/>
    <col min="11520" max="11520" width="20.7109375" style="6" customWidth="1"/>
    <col min="11521" max="11521" width="22.28515625" style="6" customWidth="1"/>
    <col min="11522" max="11522" width="15.85546875" style="6" customWidth="1"/>
    <col min="11523" max="11774" width="11.42578125" style="6"/>
    <col min="11775" max="11775" width="54.85546875" style="6" customWidth="1"/>
    <col min="11776" max="11776" width="20.7109375" style="6" customWidth="1"/>
    <col min="11777" max="11777" width="22.28515625" style="6" customWidth="1"/>
    <col min="11778" max="11778" width="15.85546875" style="6" customWidth="1"/>
    <col min="11779" max="12030" width="11.42578125" style="6"/>
    <col min="12031" max="12031" width="54.85546875" style="6" customWidth="1"/>
    <col min="12032" max="12032" width="20.7109375" style="6" customWidth="1"/>
    <col min="12033" max="12033" width="22.28515625" style="6" customWidth="1"/>
    <col min="12034" max="12034" width="15.85546875" style="6" customWidth="1"/>
    <col min="12035" max="12286" width="11.42578125" style="6"/>
    <col min="12287" max="12287" width="54.85546875" style="6" customWidth="1"/>
    <col min="12288" max="12288" width="20.7109375" style="6" customWidth="1"/>
    <col min="12289" max="12289" width="22.28515625" style="6" customWidth="1"/>
    <col min="12290" max="12290" width="15.85546875" style="6" customWidth="1"/>
    <col min="12291" max="12542" width="11.42578125" style="6"/>
    <col min="12543" max="12543" width="54.85546875" style="6" customWidth="1"/>
    <col min="12544" max="12544" width="20.7109375" style="6" customWidth="1"/>
    <col min="12545" max="12545" width="22.28515625" style="6" customWidth="1"/>
    <col min="12546" max="12546" width="15.85546875" style="6" customWidth="1"/>
    <col min="12547" max="12798" width="11.42578125" style="6"/>
    <col min="12799" max="12799" width="54.85546875" style="6" customWidth="1"/>
    <col min="12800" max="12800" width="20.7109375" style="6" customWidth="1"/>
    <col min="12801" max="12801" width="22.28515625" style="6" customWidth="1"/>
    <col min="12802" max="12802" width="15.85546875" style="6" customWidth="1"/>
    <col min="12803" max="13054" width="11.42578125" style="6"/>
    <col min="13055" max="13055" width="54.85546875" style="6" customWidth="1"/>
    <col min="13056" max="13056" width="20.7109375" style="6" customWidth="1"/>
    <col min="13057" max="13057" width="22.28515625" style="6" customWidth="1"/>
    <col min="13058" max="13058" width="15.85546875" style="6" customWidth="1"/>
    <col min="13059" max="13310" width="11.42578125" style="6"/>
    <col min="13311" max="13311" width="54.85546875" style="6" customWidth="1"/>
    <col min="13312" max="13312" width="20.7109375" style="6" customWidth="1"/>
    <col min="13313" max="13313" width="22.28515625" style="6" customWidth="1"/>
    <col min="13314" max="13314" width="15.85546875" style="6" customWidth="1"/>
    <col min="13315" max="13566" width="11.42578125" style="6"/>
    <col min="13567" max="13567" width="54.85546875" style="6" customWidth="1"/>
    <col min="13568" max="13568" width="20.7109375" style="6" customWidth="1"/>
    <col min="13569" max="13569" width="22.28515625" style="6" customWidth="1"/>
    <col min="13570" max="13570" width="15.85546875" style="6" customWidth="1"/>
    <col min="13571" max="13822" width="11.42578125" style="6"/>
    <col min="13823" max="13823" width="54.85546875" style="6" customWidth="1"/>
    <col min="13824" max="13824" width="20.7109375" style="6" customWidth="1"/>
    <col min="13825" max="13825" width="22.28515625" style="6" customWidth="1"/>
    <col min="13826" max="13826" width="15.85546875" style="6" customWidth="1"/>
    <col min="13827" max="14078" width="11.42578125" style="6"/>
    <col min="14079" max="14079" width="54.85546875" style="6" customWidth="1"/>
    <col min="14080" max="14080" width="20.7109375" style="6" customWidth="1"/>
    <col min="14081" max="14081" width="22.28515625" style="6" customWidth="1"/>
    <col min="14082" max="14082" width="15.85546875" style="6" customWidth="1"/>
    <col min="14083" max="14334" width="11.42578125" style="6"/>
    <col min="14335" max="14335" width="54.85546875" style="6" customWidth="1"/>
    <col min="14336" max="14336" width="20.7109375" style="6" customWidth="1"/>
    <col min="14337" max="14337" width="22.28515625" style="6" customWidth="1"/>
    <col min="14338" max="14338" width="15.85546875" style="6" customWidth="1"/>
    <col min="14339" max="14590" width="11.42578125" style="6"/>
    <col min="14591" max="14591" width="54.85546875" style="6" customWidth="1"/>
    <col min="14592" max="14592" width="20.7109375" style="6" customWidth="1"/>
    <col min="14593" max="14593" width="22.28515625" style="6" customWidth="1"/>
    <col min="14594" max="14594" width="15.85546875" style="6" customWidth="1"/>
    <col min="14595" max="14846" width="11.42578125" style="6"/>
    <col min="14847" max="14847" width="54.85546875" style="6" customWidth="1"/>
    <col min="14848" max="14848" width="20.7109375" style="6" customWidth="1"/>
    <col min="14849" max="14849" width="22.28515625" style="6" customWidth="1"/>
    <col min="14850" max="14850" width="15.85546875" style="6" customWidth="1"/>
    <col min="14851" max="15102" width="11.42578125" style="6"/>
    <col min="15103" max="15103" width="54.85546875" style="6" customWidth="1"/>
    <col min="15104" max="15104" width="20.7109375" style="6" customWidth="1"/>
    <col min="15105" max="15105" width="22.28515625" style="6" customWidth="1"/>
    <col min="15106" max="15106" width="15.85546875" style="6" customWidth="1"/>
    <col min="15107" max="15358" width="11.42578125" style="6"/>
    <col min="15359" max="15359" width="54.85546875" style="6" customWidth="1"/>
    <col min="15360" max="15360" width="20.7109375" style="6" customWidth="1"/>
    <col min="15361" max="15361" width="22.28515625" style="6" customWidth="1"/>
    <col min="15362" max="15362" width="15.85546875" style="6" customWidth="1"/>
    <col min="15363" max="15614" width="11.42578125" style="6"/>
    <col min="15615" max="15615" width="54.85546875" style="6" customWidth="1"/>
    <col min="15616" max="15616" width="20.7109375" style="6" customWidth="1"/>
    <col min="15617" max="15617" width="22.28515625" style="6" customWidth="1"/>
    <col min="15618" max="15618" width="15.85546875" style="6" customWidth="1"/>
    <col min="15619" max="15870" width="11.42578125" style="6"/>
    <col min="15871" max="15871" width="54.85546875" style="6" customWidth="1"/>
    <col min="15872" max="15872" width="20.7109375" style="6" customWidth="1"/>
    <col min="15873" max="15873" width="22.28515625" style="6" customWidth="1"/>
    <col min="15874" max="15874" width="15.85546875" style="6" customWidth="1"/>
    <col min="15875" max="16126" width="11.42578125" style="6"/>
    <col min="16127" max="16127" width="54.85546875" style="6" customWidth="1"/>
    <col min="16128" max="16128" width="20.7109375" style="6" customWidth="1"/>
    <col min="16129" max="16129" width="22.28515625" style="6" customWidth="1"/>
    <col min="16130" max="16130" width="15.85546875" style="6" customWidth="1"/>
    <col min="16131" max="16384" width="11.42578125" style="6"/>
  </cols>
  <sheetData>
    <row r="1" spans="1:3" s="14" customFormat="1" ht="20.25" x14ac:dyDescent="0.3">
      <c r="A1" s="408"/>
      <c r="B1" s="408"/>
      <c r="C1" s="408"/>
    </row>
    <row r="2" spans="1:3" s="14" customFormat="1" ht="14.45" customHeight="1" x14ac:dyDescent="0.25">
      <c r="A2" s="409"/>
      <c r="B2" s="409"/>
      <c r="C2" s="409"/>
    </row>
    <row r="3" spans="1:3" s="14" customFormat="1" x14ac:dyDescent="0.25">
      <c r="A3" s="410"/>
      <c r="B3" s="410"/>
      <c r="C3" s="410"/>
    </row>
    <row r="4" spans="1:3" s="14" customFormat="1" ht="17.25" x14ac:dyDescent="0.25">
      <c r="A4" s="411"/>
      <c r="B4" s="411"/>
      <c r="C4" s="411"/>
    </row>
    <row r="5" spans="1:3" s="14" customFormat="1" x14ac:dyDescent="0.25">
      <c r="A5" s="20"/>
      <c r="B5" s="17"/>
      <c r="C5" s="20"/>
    </row>
    <row r="6" spans="1:3" s="14" customFormat="1" x14ac:dyDescent="0.25">
      <c r="A6" s="20"/>
      <c r="B6" s="17"/>
      <c r="C6" s="20"/>
    </row>
    <row r="7" spans="1:3" s="14" customFormat="1" x14ac:dyDescent="0.25">
      <c r="A7" s="20"/>
      <c r="B7" s="17"/>
      <c r="C7" s="20"/>
    </row>
    <row r="8" spans="1:3" s="14" customFormat="1" x14ac:dyDescent="0.25">
      <c r="A8" s="23"/>
      <c r="B8" s="400"/>
      <c r="C8" s="400"/>
    </row>
    <row r="9" spans="1:3" s="14" customFormat="1" ht="14.45" customHeight="1" x14ac:dyDescent="0.25">
      <c r="A9" s="24"/>
      <c r="B9" s="407"/>
      <c r="C9" s="407"/>
    </row>
    <row r="10" spans="1:3" s="14" customFormat="1" x14ac:dyDescent="0.25">
      <c r="A10" s="24"/>
      <c r="B10" s="407"/>
      <c r="C10" s="407"/>
    </row>
    <row r="11" spans="1:3" s="14" customFormat="1" ht="14.45" customHeight="1" x14ac:dyDescent="0.25">
      <c r="A11" s="20"/>
      <c r="B11" s="20"/>
      <c r="C11" s="20"/>
    </row>
    <row r="12" spans="1:3" s="14" customFormat="1" x14ac:dyDescent="0.25">
      <c r="A12" s="20"/>
      <c r="B12" s="17"/>
      <c r="C12" s="20"/>
    </row>
    <row r="13" spans="1:3" s="14" customFormat="1" x14ac:dyDescent="0.25">
      <c r="A13" s="406"/>
      <c r="B13" s="406"/>
      <c r="C13" s="406"/>
    </row>
    <row r="14" spans="1:3" s="14" customFormat="1" x14ac:dyDescent="0.25">
      <c r="A14" s="21"/>
      <c r="B14" s="405"/>
      <c r="C14" s="405"/>
    </row>
    <row r="15" spans="1:3" s="14" customFormat="1" x14ac:dyDescent="0.25">
      <c r="A15" s="21"/>
      <c r="B15" s="405"/>
      <c r="C15" s="405"/>
    </row>
    <row r="16" spans="1:3" s="14" customFormat="1" x14ac:dyDescent="0.25">
      <c r="A16" s="21"/>
      <c r="B16" s="405"/>
      <c r="C16" s="405"/>
    </row>
    <row r="17" spans="1:3" s="14" customFormat="1" x14ac:dyDescent="0.25">
      <c r="A17" s="21"/>
      <c r="B17" s="405"/>
      <c r="C17" s="405"/>
    </row>
    <row r="18" spans="1:3" s="14" customFormat="1" x14ac:dyDescent="0.25">
      <c r="A18" s="21"/>
      <c r="B18" s="405"/>
      <c r="C18" s="405"/>
    </row>
    <row r="19" spans="1:3" s="14" customFormat="1" x14ac:dyDescent="0.25">
      <c r="A19" s="21"/>
      <c r="B19" s="398"/>
      <c r="C19" s="398"/>
    </row>
    <row r="20" spans="1:3" s="14" customFormat="1" x14ac:dyDescent="0.25">
      <c r="A20" s="406"/>
      <c r="B20" s="406"/>
      <c r="C20" s="406"/>
    </row>
    <row r="21" spans="1:3" s="14" customFormat="1" x14ac:dyDescent="0.25">
      <c r="A21" s="21"/>
      <c r="B21" s="405"/>
      <c r="C21" s="405"/>
    </row>
    <row r="22" spans="1:3" s="14" customFormat="1" x14ac:dyDescent="0.25">
      <c r="A22" s="21"/>
      <c r="B22" s="405"/>
      <c r="C22" s="405"/>
    </row>
    <row r="23" spans="1:3" s="14" customFormat="1" x14ac:dyDescent="0.25">
      <c r="A23" s="21"/>
      <c r="B23" s="17"/>
      <c r="C23" s="20"/>
    </row>
    <row r="24" spans="1:3" s="14" customFormat="1" x14ac:dyDescent="0.25">
      <c r="A24" s="406"/>
      <c r="B24" s="406"/>
      <c r="C24" s="406"/>
    </row>
    <row r="25" spans="1:3" s="14" customFormat="1" x14ac:dyDescent="0.25">
      <c r="A25" s="21"/>
      <c r="B25" s="405"/>
      <c r="C25" s="405"/>
    </row>
    <row r="26" spans="1:3" s="14" customFormat="1" x14ac:dyDescent="0.25">
      <c r="A26" s="21"/>
      <c r="B26" s="405"/>
      <c r="C26" s="405"/>
    </row>
    <row r="27" spans="1:3" s="14" customFormat="1" x14ac:dyDescent="0.25">
      <c r="A27" s="21"/>
      <c r="B27" s="405"/>
      <c r="C27" s="405"/>
    </row>
    <row r="28" spans="1:3" s="14" customFormat="1" x14ac:dyDescent="0.25">
      <c r="A28" s="21"/>
      <c r="B28" s="405"/>
      <c r="C28" s="405"/>
    </row>
    <row r="29" spans="1:3" s="14" customFormat="1" x14ac:dyDescent="0.25">
      <c r="A29" s="21"/>
      <c r="B29" s="405"/>
      <c r="C29" s="405"/>
    </row>
    <row r="30" spans="1:3" s="14" customFormat="1" x14ac:dyDescent="0.25">
      <c r="A30" s="21"/>
      <c r="B30" s="405"/>
      <c r="C30" s="405"/>
    </row>
    <row r="31" spans="1:3" s="14" customFormat="1" x14ac:dyDescent="0.25">
      <c r="A31" s="21"/>
      <c r="B31" s="405"/>
      <c r="C31" s="405"/>
    </row>
    <row r="32" spans="1:3" s="14" customFormat="1" x14ac:dyDescent="0.25">
      <c r="A32" s="21"/>
      <c r="B32" s="405"/>
      <c r="C32" s="405"/>
    </row>
    <row r="33" spans="1:3" s="14" customFormat="1" x14ac:dyDescent="0.25">
      <c r="A33" s="21"/>
      <c r="B33" s="405"/>
      <c r="C33" s="405"/>
    </row>
    <row r="34" spans="1:3" s="14" customFormat="1" x14ac:dyDescent="0.25">
      <c r="A34" s="21"/>
      <c r="B34" s="405"/>
      <c r="C34" s="405"/>
    </row>
    <row r="35" spans="1:3" s="14" customFormat="1" x14ac:dyDescent="0.25">
      <c r="A35" s="21"/>
      <c r="B35" s="405"/>
      <c r="C35" s="405"/>
    </row>
    <row r="36" spans="1:3" s="14" customFormat="1" x14ac:dyDescent="0.25">
      <c r="A36" s="21"/>
      <c r="B36" s="405"/>
      <c r="C36" s="405"/>
    </row>
    <row r="37" spans="1:3" s="14" customFormat="1" x14ac:dyDescent="0.25">
      <c r="A37" s="21"/>
      <c r="B37" s="405"/>
      <c r="C37" s="405"/>
    </row>
    <row r="38" spans="1:3" s="14" customFormat="1" x14ac:dyDescent="0.25">
      <c r="A38" s="21"/>
      <c r="B38" s="405"/>
      <c r="C38" s="405"/>
    </row>
    <row r="39" spans="1:3" s="14" customFormat="1" x14ac:dyDescent="0.25">
      <c r="A39" s="21"/>
      <c r="B39" s="405"/>
      <c r="C39" s="405"/>
    </row>
    <row r="40" spans="1:3" s="16" customFormat="1" x14ac:dyDescent="0.25">
      <c r="A40" s="20"/>
      <c r="B40" s="17"/>
      <c r="C40" s="20"/>
    </row>
    <row r="41" spans="1:3" s="16" customFormat="1" x14ac:dyDescent="0.25">
      <c r="A41" s="406"/>
      <c r="B41" s="406"/>
      <c r="C41" s="406"/>
    </row>
    <row r="42" spans="1:3" s="16" customFormat="1" x14ac:dyDescent="0.25">
      <c r="A42" s="21"/>
      <c r="B42" s="398"/>
      <c r="C42" s="398"/>
    </row>
    <row r="43" spans="1:3" s="16" customFormat="1" x14ac:dyDescent="0.25">
      <c r="A43" s="21"/>
      <c r="B43" s="398"/>
      <c r="C43" s="398"/>
    </row>
    <row r="44" spans="1:3" s="14" customFormat="1" x14ac:dyDescent="0.25">
      <c r="A44" s="21"/>
      <c r="B44" s="398"/>
      <c r="C44" s="398"/>
    </row>
    <row r="45" spans="1:3" s="16" customFormat="1" x14ac:dyDescent="0.25">
      <c r="A45" s="21"/>
      <c r="B45" s="398"/>
      <c r="C45" s="398"/>
    </row>
    <row r="46" spans="1:3" s="16" customFormat="1" x14ac:dyDescent="0.25">
      <c r="A46" s="21"/>
      <c r="B46" s="398"/>
      <c r="C46" s="398"/>
    </row>
    <row r="47" spans="1:3" s="16" customFormat="1" x14ac:dyDescent="0.25">
      <c r="A47" s="21"/>
      <c r="B47" s="398"/>
      <c r="C47" s="398"/>
    </row>
    <row r="48" spans="1:3" s="16" customFormat="1" x14ac:dyDescent="0.25">
      <c r="A48" s="21"/>
      <c r="B48" s="398"/>
      <c r="C48" s="398"/>
    </row>
    <row r="49" spans="1:3" s="16" customFormat="1" x14ac:dyDescent="0.25">
      <c r="A49" s="21"/>
      <c r="B49" s="398"/>
      <c r="C49" s="398"/>
    </row>
    <row r="50" spans="1:3" s="16" customFormat="1" x14ac:dyDescent="0.25">
      <c r="A50" s="20"/>
      <c r="B50" s="17"/>
      <c r="C50" s="20"/>
    </row>
    <row r="51" spans="1:3" s="16" customFormat="1" ht="14.45" customHeight="1" x14ac:dyDescent="0.25">
      <c r="A51" s="404"/>
      <c r="B51" s="404"/>
      <c r="C51" s="404"/>
    </row>
    <row r="52" spans="1:3" s="16" customFormat="1" x14ac:dyDescent="0.25">
      <c r="A52" s="404"/>
      <c r="B52" s="404"/>
      <c r="C52" s="404"/>
    </row>
    <row r="53" spans="1:3" s="16" customFormat="1" x14ac:dyDescent="0.25">
      <c r="A53" s="21"/>
      <c r="B53" s="398"/>
      <c r="C53" s="398"/>
    </row>
    <row r="54" spans="1:3" s="16" customFormat="1" x14ac:dyDescent="0.25">
      <c r="A54" s="21"/>
      <c r="B54" s="398"/>
      <c r="C54" s="398"/>
    </row>
    <row r="55" spans="1:3" s="16" customFormat="1" x14ac:dyDescent="0.25">
      <c r="A55" s="21"/>
      <c r="B55" s="17"/>
      <c r="C55" s="20"/>
    </row>
    <row r="56" spans="1:3" s="16" customFormat="1" x14ac:dyDescent="0.25">
      <c r="A56" s="397"/>
      <c r="B56" s="397"/>
      <c r="C56" s="397"/>
    </row>
    <row r="57" spans="1:3" s="16" customFormat="1" x14ac:dyDescent="0.25">
      <c r="A57" s="21"/>
      <c r="B57" s="17"/>
      <c r="C57" s="17"/>
    </row>
    <row r="58" spans="1:3" s="16" customFormat="1" x14ac:dyDescent="0.25">
      <c r="A58" s="21"/>
      <c r="B58" s="17"/>
      <c r="C58" s="20"/>
    </row>
    <row r="59" spans="1:3" s="14" customFormat="1" x14ac:dyDescent="0.25">
      <c r="A59" s="21"/>
      <c r="B59" s="17"/>
      <c r="C59" s="20"/>
    </row>
    <row r="60" spans="1:3" s="16" customFormat="1" x14ac:dyDescent="0.25">
      <c r="A60" s="21"/>
      <c r="B60" s="17"/>
      <c r="C60" s="20"/>
    </row>
    <row r="61" spans="1:3" s="16" customFormat="1" x14ac:dyDescent="0.25">
      <c r="A61" s="21"/>
      <c r="B61" s="17"/>
      <c r="C61" s="20"/>
    </row>
    <row r="62" spans="1:3" s="16" customFormat="1" x14ac:dyDescent="0.25">
      <c r="A62" s="21"/>
      <c r="B62" s="17"/>
      <c r="C62" s="20"/>
    </row>
    <row r="63" spans="1:3" s="16" customFormat="1" x14ac:dyDescent="0.25">
      <c r="A63" s="21"/>
      <c r="B63" s="17"/>
      <c r="C63" s="20"/>
    </row>
    <row r="64" spans="1:3" s="16" customFormat="1" x14ac:dyDescent="0.25">
      <c r="A64" s="21"/>
      <c r="B64" s="17"/>
      <c r="C64" s="20"/>
    </row>
    <row r="65" spans="1:4" s="14" customFormat="1" x14ac:dyDescent="0.25">
      <c r="A65" s="21"/>
      <c r="B65" s="398"/>
      <c r="C65" s="398"/>
    </row>
    <row r="66" spans="1:4" s="16" customFormat="1" x14ac:dyDescent="0.25">
      <c r="A66" s="20"/>
      <c r="B66" s="17"/>
      <c r="C66" s="20"/>
    </row>
    <row r="67" spans="1:4" s="16" customFormat="1" x14ac:dyDescent="0.25">
      <c r="A67" s="20"/>
      <c r="B67" s="17"/>
      <c r="C67" s="20"/>
    </row>
    <row r="68" spans="1:4" s="14" customFormat="1" x14ac:dyDescent="0.25">
      <c r="A68" s="20"/>
      <c r="B68" s="17"/>
      <c r="C68" s="20"/>
    </row>
    <row r="69" spans="1:4" ht="45" customHeight="1" x14ac:dyDescent="0.25">
      <c r="A69" s="401"/>
      <c r="B69" s="401"/>
      <c r="C69" s="401"/>
    </row>
    <row r="70" spans="1:4" ht="15.75" customHeight="1" x14ac:dyDescent="0.25">
      <c r="A70" s="402"/>
      <c r="B70" s="402"/>
      <c r="C70" s="402"/>
    </row>
    <row r="71" spans="1:4" ht="18" customHeight="1" x14ac:dyDescent="0.25">
      <c r="A71" s="402"/>
      <c r="B71" s="402"/>
      <c r="C71" s="402"/>
    </row>
    <row r="72" spans="1:4" s="11" customFormat="1" ht="13.7" customHeight="1" x14ac:dyDescent="0.25">
      <c r="A72" s="25"/>
      <c r="B72" s="26"/>
      <c r="C72" s="26"/>
    </row>
    <row r="73" spans="1:4" s="11" customFormat="1" ht="17.25" customHeight="1" x14ac:dyDescent="0.25">
      <c r="A73" s="27"/>
      <c r="B73" s="28"/>
      <c r="C73" s="28"/>
    </row>
    <row r="74" spans="1:4" s="11" customFormat="1" ht="21" customHeight="1" x14ac:dyDescent="0.25">
      <c r="A74" s="403"/>
      <c r="B74" s="403"/>
      <c r="C74" s="403"/>
    </row>
    <row r="75" spans="1:4" s="13" customFormat="1" ht="19.5" customHeight="1" x14ac:dyDescent="0.25">
      <c r="A75" s="29"/>
      <c r="B75" s="29"/>
      <c r="C75" s="29"/>
    </row>
    <row r="76" spans="1:4" ht="18.75" x14ac:dyDescent="0.25">
      <c r="A76" s="30"/>
      <c r="B76" s="26"/>
      <c r="C76" s="31"/>
    </row>
    <row r="77" spans="1:4" x14ac:dyDescent="0.25">
      <c r="A77" s="27"/>
      <c r="B77" s="22"/>
      <c r="C77" s="22"/>
      <c r="D77" s="3"/>
    </row>
    <row r="78" spans="1:4" x14ac:dyDescent="0.25">
      <c r="A78" s="21"/>
      <c r="B78" s="32"/>
      <c r="C78" s="32"/>
    </row>
    <row r="79" spans="1:4" x14ac:dyDescent="0.25">
      <c r="A79" s="21"/>
      <c r="B79" s="32"/>
      <c r="C79" s="32"/>
    </row>
    <row r="80" spans="1:4" x14ac:dyDescent="0.25">
      <c r="A80" s="21"/>
      <c r="B80" s="32"/>
      <c r="C80" s="32"/>
    </row>
    <row r="81" spans="1:4" x14ac:dyDescent="0.25">
      <c r="A81" s="21"/>
      <c r="B81" s="32"/>
      <c r="C81" s="32"/>
    </row>
    <row r="82" spans="1:4" s="13" customFormat="1" x14ac:dyDescent="0.25">
      <c r="A82" s="21"/>
      <c r="B82" s="32"/>
      <c r="C82" s="32"/>
    </row>
    <row r="83" spans="1:4" s="7" customFormat="1" x14ac:dyDescent="0.25">
      <c r="A83" s="27"/>
      <c r="B83" s="32"/>
      <c r="C83" s="32"/>
    </row>
    <row r="84" spans="1:4" x14ac:dyDescent="0.25">
      <c r="A84" s="33"/>
      <c r="B84" s="32"/>
      <c r="C84" s="32"/>
    </row>
    <row r="85" spans="1:4" x14ac:dyDescent="0.25">
      <c r="A85" s="33"/>
      <c r="B85" s="32"/>
      <c r="C85" s="32"/>
    </row>
    <row r="86" spans="1:4" x14ac:dyDescent="0.25">
      <c r="A86" s="33"/>
      <c r="B86" s="32"/>
      <c r="C86" s="32"/>
    </row>
    <row r="87" spans="1:4" x14ac:dyDescent="0.25">
      <c r="A87" s="33"/>
      <c r="B87" s="32"/>
      <c r="C87" s="32"/>
    </row>
    <row r="88" spans="1:4" x14ac:dyDescent="0.25">
      <c r="A88" s="33"/>
      <c r="B88" s="32"/>
      <c r="C88" s="32"/>
    </row>
    <row r="89" spans="1:4" x14ac:dyDescent="0.25">
      <c r="A89" s="33"/>
      <c r="B89" s="32"/>
      <c r="C89" s="32"/>
    </row>
    <row r="90" spans="1:4" x14ac:dyDescent="0.25">
      <c r="A90" s="20"/>
      <c r="B90" s="32"/>
      <c r="C90" s="32"/>
      <c r="D90" s="3"/>
    </row>
    <row r="91" spans="1:4" x14ac:dyDescent="0.25">
      <c r="A91" s="20"/>
      <c r="B91" s="32"/>
      <c r="C91" s="32"/>
      <c r="D91" s="3"/>
    </row>
    <row r="92" spans="1:4" x14ac:dyDescent="0.25">
      <c r="A92" s="20"/>
      <c r="B92" s="32"/>
      <c r="C92" s="32"/>
      <c r="D92" s="3"/>
    </row>
    <row r="93" spans="1:4" x14ac:dyDescent="0.25">
      <c r="A93" s="20"/>
      <c r="B93" s="32"/>
      <c r="C93" s="32"/>
    </row>
    <row r="94" spans="1:4" x14ac:dyDescent="0.25">
      <c r="A94" s="20"/>
      <c r="B94" s="32"/>
      <c r="C94" s="32"/>
    </row>
    <row r="95" spans="1:4" s="10" customFormat="1" x14ac:dyDescent="0.25">
      <c r="A95" s="34"/>
      <c r="B95" s="22"/>
      <c r="C95" s="22"/>
    </row>
    <row r="96" spans="1:4" s="11" customFormat="1" x14ac:dyDescent="0.25">
      <c r="A96" s="34"/>
      <c r="B96" s="22"/>
      <c r="C96" s="22"/>
    </row>
    <row r="97" spans="1:7" s="7" customFormat="1" x14ac:dyDescent="0.25">
      <c r="A97" s="27"/>
      <c r="B97" s="22"/>
      <c r="C97" s="22"/>
    </row>
    <row r="98" spans="1:7" x14ac:dyDescent="0.25">
      <c r="A98" s="35"/>
      <c r="B98" s="32"/>
      <c r="C98" s="32"/>
    </row>
    <row r="99" spans="1:7" s="7" customFormat="1" x14ac:dyDescent="0.25">
      <c r="A99" s="33"/>
      <c r="B99" s="32"/>
      <c r="C99" s="32"/>
    </row>
    <row r="100" spans="1:7" x14ac:dyDescent="0.25">
      <c r="A100" s="33"/>
      <c r="B100" s="32"/>
      <c r="C100" s="32"/>
    </row>
    <row r="101" spans="1:7" x14ac:dyDescent="0.25">
      <c r="A101" s="33"/>
      <c r="B101" s="32"/>
      <c r="C101" s="32"/>
    </row>
    <row r="102" spans="1:7" x14ac:dyDescent="0.25">
      <c r="A102" s="27"/>
      <c r="B102" s="32"/>
      <c r="C102" s="22"/>
      <c r="G102" s="3"/>
    </row>
    <row r="103" spans="1:7" x14ac:dyDescent="0.25">
      <c r="A103" s="36"/>
      <c r="B103" s="32"/>
      <c r="C103" s="32"/>
    </row>
    <row r="104" spans="1:7" s="11" customFormat="1" x14ac:dyDescent="0.25">
      <c r="A104" s="20"/>
      <c r="B104" s="22"/>
      <c r="C104" s="22"/>
    </row>
    <row r="105" spans="1:7" x14ac:dyDescent="0.25">
      <c r="A105" s="20"/>
      <c r="B105" s="32"/>
      <c r="C105" s="32"/>
    </row>
    <row r="106" spans="1:7" ht="15.75" x14ac:dyDescent="0.25">
      <c r="A106" s="37"/>
      <c r="B106" s="38"/>
      <c r="C106" s="38"/>
    </row>
    <row r="107" spans="1:7" x14ac:dyDescent="0.25">
      <c r="A107" s="20"/>
      <c r="B107" s="17"/>
      <c r="C107" s="20"/>
      <c r="E107" s="3"/>
    </row>
    <row r="108" spans="1:7" x14ac:dyDescent="0.25">
      <c r="A108" s="20"/>
      <c r="B108" s="17"/>
      <c r="C108" s="20"/>
      <c r="E108" s="3"/>
    </row>
    <row r="109" spans="1:7" ht="18.75" x14ac:dyDescent="0.25">
      <c r="A109" s="30"/>
      <c r="B109" s="26"/>
      <c r="C109" s="31"/>
    </row>
    <row r="110" spans="1:7" x14ac:dyDescent="0.25">
      <c r="A110" s="34"/>
      <c r="B110" s="22"/>
      <c r="C110" s="22"/>
    </row>
    <row r="111" spans="1:7" x14ac:dyDescent="0.25">
      <c r="A111" s="34"/>
      <c r="B111" s="22"/>
      <c r="C111" s="22"/>
    </row>
    <row r="112" spans="1:7" x14ac:dyDescent="0.25">
      <c r="A112" s="21"/>
      <c r="B112" s="32"/>
      <c r="C112" s="32"/>
    </row>
    <row r="113" spans="1:4" x14ac:dyDescent="0.25">
      <c r="A113" s="21"/>
      <c r="B113" s="32"/>
      <c r="C113" s="32"/>
    </row>
    <row r="114" spans="1:4" x14ac:dyDescent="0.25">
      <c r="A114" s="21"/>
      <c r="B114" s="32"/>
      <c r="C114" s="32"/>
    </row>
    <row r="115" spans="1:4" x14ac:dyDescent="0.25">
      <c r="A115" s="21"/>
      <c r="B115" s="32"/>
      <c r="C115" s="32"/>
    </row>
    <row r="116" spans="1:4" x14ac:dyDescent="0.25">
      <c r="A116" s="21"/>
      <c r="B116" s="32"/>
      <c r="C116" s="32"/>
    </row>
    <row r="117" spans="1:4" x14ac:dyDescent="0.25">
      <c r="A117" s="21"/>
      <c r="B117" s="32"/>
      <c r="C117" s="32"/>
    </row>
    <row r="118" spans="1:4" x14ac:dyDescent="0.25">
      <c r="A118" s="34"/>
      <c r="B118" s="32"/>
      <c r="C118" s="22"/>
      <c r="D118" s="3"/>
    </row>
    <row r="119" spans="1:4" x14ac:dyDescent="0.25">
      <c r="A119" s="20"/>
      <c r="B119" s="32"/>
      <c r="C119" s="32"/>
    </row>
    <row r="120" spans="1:4" s="11" customFormat="1" x14ac:dyDescent="0.25">
      <c r="A120" s="20"/>
      <c r="B120" s="32"/>
      <c r="C120" s="32"/>
    </row>
    <row r="121" spans="1:4" s="7" customFormat="1" x14ac:dyDescent="0.25">
      <c r="A121" s="20"/>
      <c r="B121" s="32"/>
      <c r="C121" s="32"/>
    </row>
    <row r="122" spans="1:4" s="7" customFormat="1" x14ac:dyDescent="0.25">
      <c r="A122" s="20"/>
      <c r="B122" s="32"/>
      <c r="C122" s="32"/>
    </row>
    <row r="123" spans="1:4" ht="15.75" x14ac:dyDescent="0.25">
      <c r="A123" s="37"/>
      <c r="B123" s="38"/>
      <c r="C123" s="38"/>
    </row>
    <row r="124" spans="1:4" x14ac:dyDescent="0.25">
      <c r="A124" s="20"/>
      <c r="B124" s="17"/>
      <c r="C124" s="20"/>
    </row>
    <row r="125" spans="1:4" x14ac:dyDescent="0.25">
      <c r="A125" s="34"/>
      <c r="B125" s="39"/>
      <c r="C125" s="39"/>
    </row>
    <row r="126" spans="1:4" x14ac:dyDescent="0.25">
      <c r="A126" s="20"/>
      <c r="B126" s="17"/>
      <c r="C126" s="20"/>
    </row>
    <row r="127" spans="1:4" x14ac:dyDescent="0.25">
      <c r="A127" s="20"/>
      <c r="B127" s="17"/>
      <c r="C127" s="20"/>
    </row>
    <row r="128" spans="1:4" ht="23.25" x14ac:dyDescent="0.25">
      <c r="A128" s="399"/>
      <c r="B128" s="399"/>
      <c r="C128" s="399"/>
    </row>
    <row r="129" spans="1:5" x14ac:dyDescent="0.25">
      <c r="A129" s="40"/>
      <c r="B129" s="24"/>
      <c r="C129" s="32"/>
      <c r="D129" s="13"/>
    </row>
    <row r="130" spans="1:5" s="1" customFormat="1" x14ac:dyDescent="0.25">
      <c r="A130" s="24"/>
      <c r="B130" s="24"/>
      <c r="C130" s="32"/>
      <c r="D130" s="12"/>
      <c r="E130" s="12"/>
    </row>
    <row r="131" spans="1:5" s="1" customFormat="1" ht="18.75" x14ac:dyDescent="0.25">
      <c r="A131" s="41"/>
      <c r="B131" s="42"/>
      <c r="C131" s="43"/>
    </row>
    <row r="132" spans="1:5" s="1" customFormat="1" ht="15" customHeight="1" x14ac:dyDescent="0.25">
      <c r="A132" s="400"/>
      <c r="B132" s="400"/>
      <c r="C132" s="32"/>
    </row>
    <row r="133" spans="1:5" s="1" customFormat="1" ht="14.45" customHeight="1" x14ac:dyDescent="0.25">
      <c r="A133" s="400"/>
      <c r="B133" s="400"/>
      <c r="C133" s="32"/>
    </row>
    <row r="134" spans="1:5" s="1" customFormat="1" ht="28.5" customHeight="1" x14ac:dyDescent="0.25">
      <c r="A134" s="412"/>
      <c r="B134" s="406"/>
      <c r="C134" s="22"/>
    </row>
    <row r="135" spans="1:5" s="1" customFormat="1" ht="20.100000000000001" customHeight="1" x14ac:dyDescent="0.25">
      <c r="A135" s="8"/>
      <c r="B135" s="9"/>
      <c r="C135" s="22"/>
    </row>
    <row r="136" spans="1:5" s="1" customFormat="1" x14ac:dyDescent="0.25">
      <c r="A136" s="24"/>
      <c r="B136" s="24"/>
      <c r="C136" s="32"/>
    </row>
    <row r="137" spans="1:5" s="1" customFormat="1" ht="24.75" customHeight="1" x14ac:dyDescent="0.25">
      <c r="A137" s="41"/>
      <c r="B137" s="42"/>
      <c r="C137" s="43"/>
    </row>
    <row r="138" spans="1:5" s="1" customFormat="1" ht="41.25" customHeight="1" x14ac:dyDescent="0.25">
      <c r="A138" s="34"/>
      <c r="B138" s="24"/>
      <c r="C138" s="32"/>
    </row>
    <row r="139" spans="1:5" s="1" customFormat="1" ht="20.100000000000001" customHeight="1" x14ac:dyDescent="0.25">
      <c r="A139" s="400"/>
      <c r="B139" s="400"/>
      <c r="C139" s="32"/>
    </row>
    <row r="140" spans="1:5" s="1" customFormat="1" ht="20.100000000000001" customHeight="1" x14ac:dyDescent="0.25">
      <c r="A140" s="400"/>
      <c r="B140" s="400"/>
      <c r="C140" s="32"/>
    </row>
    <row r="141" spans="1:5" s="1" customFormat="1" ht="20.100000000000001" customHeight="1" x14ac:dyDescent="0.25">
      <c r="A141" s="400"/>
      <c r="B141" s="400"/>
      <c r="C141" s="32"/>
    </row>
    <row r="142" spans="1:5" s="1" customFormat="1" ht="20.100000000000001" customHeight="1" x14ac:dyDescent="0.25">
      <c r="A142" s="400"/>
      <c r="B142" s="400"/>
      <c r="C142" s="32"/>
    </row>
    <row r="143" spans="1:5" s="1" customFormat="1" ht="20.100000000000001" customHeight="1" x14ac:dyDescent="0.25">
      <c r="A143" s="400"/>
      <c r="B143" s="400"/>
      <c r="C143" s="32"/>
    </row>
    <row r="144" spans="1:5" s="1" customFormat="1" ht="20.100000000000001" customHeight="1" x14ac:dyDescent="0.25">
      <c r="A144" s="24"/>
      <c r="B144" s="24"/>
      <c r="C144" s="32"/>
    </row>
    <row r="145" spans="1:3" s="1" customFormat="1" ht="20.100000000000001" customHeight="1" x14ac:dyDescent="0.25">
      <c r="A145" s="406"/>
      <c r="B145" s="406"/>
      <c r="C145" s="22"/>
    </row>
    <row r="146" spans="1:3" s="1" customFormat="1" ht="20.100000000000001" customHeight="1" x14ac:dyDescent="0.25">
      <c r="A146" s="24"/>
      <c r="B146" s="24"/>
      <c r="C146" s="32"/>
    </row>
    <row r="147" spans="1:3" s="1" customFormat="1" ht="20.100000000000001" customHeight="1" x14ac:dyDescent="0.25">
      <c r="A147" s="406"/>
      <c r="B147" s="406"/>
      <c r="C147" s="32"/>
    </row>
    <row r="148" spans="1:3" s="1" customFormat="1" ht="20.100000000000001" customHeight="1" x14ac:dyDescent="0.25">
      <c r="A148" s="400"/>
      <c r="B148" s="400"/>
      <c r="C148" s="32"/>
    </row>
    <row r="149" spans="1:3" s="1" customFormat="1" ht="20.100000000000001" customHeight="1" x14ac:dyDescent="0.25">
      <c r="A149" s="400"/>
      <c r="B149" s="400"/>
      <c r="C149" s="32"/>
    </row>
    <row r="150" spans="1:3" s="1" customFormat="1" ht="20.100000000000001" customHeight="1" x14ac:dyDescent="0.25">
      <c r="A150" s="400"/>
      <c r="B150" s="400"/>
      <c r="C150" s="32"/>
    </row>
    <row r="151" spans="1:3" s="1" customFormat="1" ht="20.100000000000001" customHeight="1" x14ac:dyDescent="0.25">
      <c r="A151" s="24"/>
      <c r="B151" s="24"/>
      <c r="C151" s="32"/>
    </row>
    <row r="152" spans="1:3" s="1" customFormat="1" ht="20.100000000000001" customHeight="1" x14ac:dyDescent="0.25">
      <c r="A152" s="34"/>
      <c r="B152" s="24"/>
      <c r="C152" s="32"/>
    </row>
    <row r="153" spans="1:3" s="1" customFormat="1" ht="30.6" customHeight="1" x14ac:dyDescent="0.25">
      <c r="A153" s="412"/>
      <c r="B153" s="406"/>
      <c r="C153" s="22"/>
    </row>
    <row r="154" spans="1:3" s="1" customFormat="1" ht="20.100000000000001" customHeight="1" x14ac:dyDescent="0.25">
      <c r="A154" s="413"/>
      <c r="B154" s="413"/>
      <c r="C154" s="32"/>
    </row>
    <row r="155" spans="1:3" s="18" customFormat="1" x14ac:dyDescent="0.25">
      <c r="A155" s="8"/>
      <c r="B155" s="9"/>
      <c r="C155" s="19"/>
    </row>
    <row r="156" spans="1:3" s="1" customFormat="1" ht="20.100000000000001" customHeight="1" x14ac:dyDescent="0.25">
      <c r="A156" s="397"/>
      <c r="B156" s="397"/>
      <c r="C156" s="20"/>
    </row>
    <row r="157" spans="1:3" s="1" customFormat="1" ht="24.75" customHeight="1" x14ac:dyDescent="0.25">
      <c r="A157" s="20"/>
      <c r="B157" s="17"/>
      <c r="C157" s="20"/>
    </row>
    <row r="158" spans="1:3" x14ac:dyDescent="0.25">
      <c r="A158" s="20"/>
      <c r="B158" s="20"/>
      <c r="C158" s="20"/>
    </row>
    <row r="159" spans="1:3" x14ac:dyDescent="0.25">
      <c r="A159" s="20"/>
      <c r="B159" s="20"/>
      <c r="C159" s="20"/>
    </row>
    <row r="160" spans="1:3" s="14" customFormat="1" x14ac:dyDescent="0.25">
      <c r="A160" s="20"/>
      <c r="B160" s="20"/>
      <c r="C160" s="20"/>
    </row>
    <row r="161" spans="1:3" s="14" customFormat="1" x14ac:dyDescent="0.25">
      <c r="A161" s="20"/>
      <c r="B161" s="20"/>
      <c r="C161" s="20"/>
    </row>
    <row r="162" spans="1:3" s="14" customFormat="1" x14ac:dyDescent="0.25">
      <c r="A162" s="21"/>
      <c r="B162" s="17"/>
      <c r="C162" s="20"/>
    </row>
    <row r="163" spans="1:3" s="14" customFormat="1" x14ac:dyDescent="0.25">
      <c r="A163" s="15"/>
      <c r="B163" s="4"/>
    </row>
    <row r="164" spans="1:3" s="14" customFormat="1" x14ac:dyDescent="0.25">
      <c r="A164" s="15"/>
      <c r="B164" s="4"/>
    </row>
    <row r="165" spans="1:3" s="14" customFormat="1" x14ac:dyDescent="0.25">
      <c r="A165" s="15"/>
      <c r="B165" s="4"/>
    </row>
    <row r="166" spans="1:3" s="14" customFormat="1" x14ac:dyDescent="0.25">
      <c r="A166" s="15"/>
      <c r="B166" s="4"/>
    </row>
    <row r="167" spans="1:3" s="14" customFormat="1" x14ac:dyDescent="0.25">
      <c r="A167" s="15"/>
      <c r="B167" s="4"/>
    </row>
    <row r="168" spans="1:3" s="14" customFormat="1" x14ac:dyDescent="0.25"/>
    <row r="169" spans="1:3" s="14" customFormat="1" x14ac:dyDescent="0.25"/>
    <row r="170" spans="1:3" s="14" customFormat="1" x14ac:dyDescent="0.25"/>
    <row r="171" spans="1:3" s="14" customFormat="1" x14ac:dyDescent="0.25"/>
    <row r="172" spans="1:3" s="14" customFormat="1" x14ac:dyDescent="0.25"/>
    <row r="173" spans="1:3" s="14" customFormat="1" x14ac:dyDescent="0.25">
      <c r="A173" s="15"/>
      <c r="B173" s="4"/>
    </row>
    <row r="174" spans="1:3" s="14" customFormat="1" x14ac:dyDescent="0.25">
      <c r="A174" s="15"/>
      <c r="B174" s="4"/>
    </row>
    <row r="175" spans="1:3" s="14" customFormat="1" x14ac:dyDescent="0.25">
      <c r="B175" s="4"/>
    </row>
    <row r="176" spans="1:3" s="14" customFormat="1" x14ac:dyDescent="0.25">
      <c r="A176" s="2"/>
      <c r="B176" s="4"/>
    </row>
    <row r="177" spans="1:2" s="14" customFormat="1" x14ac:dyDescent="0.25">
      <c r="A177" s="15"/>
      <c r="B177" s="4"/>
    </row>
    <row r="178" spans="1:2" s="14" customFormat="1" x14ac:dyDescent="0.25">
      <c r="A178" s="15"/>
      <c r="B178" s="4"/>
    </row>
    <row r="179" spans="1:2" s="14" customFormat="1" x14ac:dyDescent="0.25">
      <c r="A179" s="15"/>
      <c r="B179" s="4"/>
    </row>
    <row r="180" spans="1:2" s="14" customFormat="1" x14ac:dyDescent="0.25">
      <c r="A180" s="15"/>
      <c r="B180" s="4"/>
    </row>
    <row r="181" spans="1:2" s="14" customFormat="1" x14ac:dyDescent="0.25">
      <c r="A181" s="15"/>
      <c r="B181" s="4"/>
    </row>
    <row r="182" spans="1:2" s="14" customFormat="1" x14ac:dyDescent="0.25">
      <c r="A182" s="15"/>
      <c r="B182" s="4"/>
    </row>
    <row r="183" spans="1:2" s="14" customFormat="1" x14ac:dyDescent="0.25">
      <c r="A183" s="15"/>
      <c r="B183" s="4"/>
    </row>
    <row r="184" spans="1:2" s="14" customFormat="1" x14ac:dyDescent="0.25">
      <c r="A184" s="15"/>
      <c r="B184" s="4"/>
    </row>
    <row r="185" spans="1:2" s="14" customFormat="1" x14ac:dyDescent="0.25">
      <c r="A185" s="15"/>
      <c r="B185" s="4"/>
    </row>
    <row r="186" spans="1:2" s="14" customFormat="1" x14ac:dyDescent="0.25">
      <c r="B186" s="4"/>
    </row>
    <row r="187" spans="1:2" s="14" customFormat="1" x14ac:dyDescent="0.25">
      <c r="B187" s="4"/>
    </row>
    <row r="188" spans="1:2" s="14" customFormat="1" x14ac:dyDescent="0.25">
      <c r="B188" s="4"/>
    </row>
    <row r="189" spans="1:2" s="14" customFormat="1" x14ac:dyDescent="0.25">
      <c r="B189" s="4"/>
    </row>
    <row r="190" spans="1:2" s="14" customFormat="1" x14ac:dyDescent="0.25">
      <c r="B190" s="4"/>
    </row>
    <row r="191" spans="1:2" s="14" customFormat="1" x14ac:dyDescent="0.25">
      <c r="B191" s="4"/>
    </row>
    <row r="192" spans="1:2" s="14" customFormat="1" x14ac:dyDescent="0.25">
      <c r="B192" s="4"/>
    </row>
    <row r="193" spans="2:2" x14ac:dyDescent="0.25">
      <c r="B193" s="4"/>
    </row>
    <row r="194" spans="2:2" x14ac:dyDescent="0.25">
      <c r="B194" s="4"/>
    </row>
    <row r="195" spans="2:2" x14ac:dyDescent="0.25">
      <c r="B195" s="4"/>
    </row>
    <row r="196" spans="2:2" x14ac:dyDescent="0.25">
      <c r="B196" s="4"/>
    </row>
    <row r="197" spans="2:2" x14ac:dyDescent="0.25">
      <c r="B197" s="4"/>
    </row>
    <row r="198" spans="2:2" x14ac:dyDescent="0.25">
      <c r="B198" s="4"/>
    </row>
    <row r="199" spans="2:2" x14ac:dyDescent="0.25">
      <c r="B199" s="4"/>
    </row>
    <row r="200" spans="2:2" x14ac:dyDescent="0.25">
      <c r="B200" s="4"/>
    </row>
    <row r="201" spans="2:2" x14ac:dyDescent="0.25">
      <c r="B201" s="4"/>
    </row>
    <row r="202" spans="2:2" x14ac:dyDescent="0.25">
      <c r="B202" s="4"/>
    </row>
    <row r="203" spans="2:2" x14ac:dyDescent="0.25">
      <c r="B203" s="4"/>
    </row>
    <row r="204" spans="2:2" x14ac:dyDescent="0.25">
      <c r="B204" s="4"/>
    </row>
    <row r="205" spans="2:2" x14ac:dyDescent="0.25">
      <c r="B205" s="4"/>
    </row>
    <row r="206" spans="2:2" x14ac:dyDescent="0.25">
      <c r="B206" s="4"/>
    </row>
    <row r="207" spans="2:2" x14ac:dyDescent="0.25">
      <c r="B207" s="4"/>
    </row>
    <row r="208" spans="2:2" x14ac:dyDescent="0.25">
      <c r="B208" s="4"/>
    </row>
    <row r="209" spans="2:2" x14ac:dyDescent="0.25">
      <c r="B209" s="4"/>
    </row>
    <row r="210" spans="2:2" x14ac:dyDescent="0.25">
      <c r="B210" s="4"/>
    </row>
    <row r="211" spans="2:2" x14ac:dyDescent="0.25">
      <c r="B211" s="4"/>
    </row>
    <row r="212" spans="2:2" x14ac:dyDescent="0.25">
      <c r="B212" s="4"/>
    </row>
    <row r="213" spans="2:2" x14ac:dyDescent="0.25">
      <c r="B213" s="4"/>
    </row>
    <row r="214" spans="2:2" x14ac:dyDescent="0.25">
      <c r="B214" s="4"/>
    </row>
    <row r="215" spans="2:2" x14ac:dyDescent="0.25">
      <c r="B215" s="4"/>
    </row>
    <row r="216" spans="2:2" x14ac:dyDescent="0.25">
      <c r="B216" s="4"/>
    </row>
    <row r="217" spans="2:2" x14ac:dyDescent="0.25">
      <c r="B217" s="4"/>
    </row>
    <row r="218" spans="2:2" x14ac:dyDescent="0.25">
      <c r="B218" s="4"/>
    </row>
    <row r="219" spans="2:2" x14ac:dyDescent="0.25">
      <c r="B219" s="4"/>
    </row>
    <row r="220" spans="2:2" x14ac:dyDescent="0.25">
      <c r="B220" s="4"/>
    </row>
    <row r="221" spans="2:2" x14ac:dyDescent="0.25">
      <c r="B221" s="4"/>
    </row>
    <row r="222" spans="2:2" x14ac:dyDescent="0.25">
      <c r="B222" s="4"/>
    </row>
    <row r="223" spans="2:2" x14ac:dyDescent="0.25">
      <c r="B223" s="4"/>
    </row>
    <row r="224" spans="2:2" x14ac:dyDescent="0.25">
      <c r="B224" s="4"/>
    </row>
    <row r="225" spans="2:2" x14ac:dyDescent="0.25">
      <c r="B225" s="4"/>
    </row>
    <row r="226" spans="2:2" x14ac:dyDescent="0.25">
      <c r="B226" s="4"/>
    </row>
    <row r="227" spans="2:2" x14ac:dyDescent="0.25">
      <c r="B227" s="4"/>
    </row>
    <row r="228" spans="2:2" x14ac:dyDescent="0.25">
      <c r="B228" s="4"/>
    </row>
    <row r="229" spans="2:2" x14ac:dyDescent="0.25">
      <c r="B229" s="4"/>
    </row>
    <row r="230" spans="2:2" x14ac:dyDescent="0.25">
      <c r="B230" s="4"/>
    </row>
    <row r="231" spans="2:2" x14ac:dyDescent="0.25">
      <c r="B231" s="4"/>
    </row>
    <row r="232" spans="2:2" x14ac:dyDescent="0.25">
      <c r="B232" s="4"/>
    </row>
    <row r="233" spans="2:2" x14ac:dyDescent="0.25">
      <c r="B233" s="4"/>
    </row>
    <row r="234" spans="2:2" x14ac:dyDescent="0.25">
      <c r="B234" s="4"/>
    </row>
    <row r="235" spans="2:2" x14ac:dyDescent="0.25">
      <c r="B235" s="4"/>
    </row>
    <row r="236" spans="2:2" x14ac:dyDescent="0.25">
      <c r="B236" s="4"/>
    </row>
    <row r="237" spans="2:2" x14ac:dyDescent="0.25">
      <c r="B237" s="4"/>
    </row>
    <row r="238" spans="2:2" x14ac:dyDescent="0.25">
      <c r="B238" s="4"/>
    </row>
    <row r="239" spans="2:2" x14ac:dyDescent="0.25">
      <c r="B239" s="4"/>
    </row>
  </sheetData>
  <mergeCells count="67">
    <mergeCell ref="A156:B156"/>
    <mergeCell ref="A150:B150"/>
    <mergeCell ref="A134:B134"/>
    <mergeCell ref="A141:B141"/>
    <mergeCell ref="A142:B142"/>
    <mergeCell ref="A143:B143"/>
    <mergeCell ref="A145:B145"/>
    <mergeCell ref="A148:B148"/>
    <mergeCell ref="A139:B139"/>
    <mergeCell ref="A140:B140"/>
    <mergeCell ref="A147:B147"/>
    <mergeCell ref="A149:B149"/>
    <mergeCell ref="A154:B154"/>
    <mergeCell ref="A153:B153"/>
    <mergeCell ref="A1:C1"/>
    <mergeCell ref="A2:C2"/>
    <mergeCell ref="A3:C3"/>
    <mergeCell ref="A4:C4"/>
    <mergeCell ref="B8:C8"/>
    <mergeCell ref="B9:C9"/>
    <mergeCell ref="B10:C10"/>
    <mergeCell ref="A13:C13"/>
    <mergeCell ref="B14:C14"/>
    <mergeCell ref="B15:C15"/>
    <mergeCell ref="B16:C16"/>
    <mergeCell ref="B17:C17"/>
    <mergeCell ref="B18:C18"/>
    <mergeCell ref="B19:C19"/>
    <mergeCell ref="A20:C20"/>
    <mergeCell ref="B21:C21"/>
    <mergeCell ref="B22:C22"/>
    <mergeCell ref="A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A41:C41"/>
    <mergeCell ref="B42:C42"/>
    <mergeCell ref="B43:C43"/>
    <mergeCell ref="B44:C44"/>
    <mergeCell ref="B45:C45"/>
    <mergeCell ref="B46:C46"/>
    <mergeCell ref="B47:C47"/>
    <mergeCell ref="B48:C48"/>
    <mergeCell ref="B49:C49"/>
    <mergeCell ref="A51:C52"/>
    <mergeCell ref="B53:C53"/>
    <mergeCell ref="B54:C54"/>
    <mergeCell ref="A56:C56"/>
    <mergeCell ref="B65:C65"/>
    <mergeCell ref="A128:C128"/>
    <mergeCell ref="A132:B132"/>
    <mergeCell ref="A133:B133"/>
    <mergeCell ref="A69:C69"/>
    <mergeCell ref="A70:C71"/>
    <mergeCell ref="A74:C74"/>
  </mergeCells>
  <printOptions horizontalCentered="1"/>
  <pageMargins left="0.23622047244094491" right="0.23622047244094491" top="0.74803149606299213" bottom="0.74803149606299213" header="0.31496062992125984" footer="0.31496062992125984"/>
  <pageSetup paperSize="9" scale="73" fitToHeight="4" orientation="portrait" r:id="rId1"/>
  <rowBreaks count="2" manualBreakCount="2">
    <brk id="67" max="2" man="1"/>
    <brk id="127" max="2"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f:fields xmlns:f="http://schemas.fabasoft.com/folio/2007/fields">
  <f:record>
    <f:field ref="objname" par="" text="Ku-L3Al-K1-AKI58-E_Abrechnung_und_statistisches_Datenblatt_Denkm" edit="true"/>
    <f:field ref="objsubject" par="" text="" edit="true"/>
    <f:field ref="objcreatedby" par="" text="Irvine-Strobl, Mhairi, MA"/>
    <f:field ref="objcreatedat" par="" date="2020-12-21T10:58:42" text="21.12.2020 10:58:42"/>
    <f:field ref="objchangedby" par="" text="Irvine-Strobl, Mhairi, MA"/>
    <f:field ref="objmodifiedat" par="" date="2020-12-22T09:57:37" text="22.12.2020 09:57:37"/>
    <f:field ref="doc_FSCFOLIO_1_1001_FieldDocumentNumber" par="" text=""/>
    <f:field ref="doc_FSCFOLIO_1_1001_FieldSubject" par="" text="" edit="true"/>
    <f:field ref="FSCFOLIO_1_1001_FieldCurrentUser" par="" text="Mhairi Irvine-Strobl, MA"/>
    <f:field ref="CCAPRECONFIG_15_1001_Objektname" par="" text="Ku-L3Al-K1-AKI58-E_Abrechnung_und_statistisches_Datenblatt_Denkm" edit="true"/>
    <f:field ref="CCAPRECONFIG_15_1001_Objektname" par="" text="Ku-L3Al-K1-AKI58-E_Abrechnung_und_statistisches_Datenblatt_Denkm" edit="true"/>
  </f:record>
  <f:display par="" text="Allgemein">
    <f:field ref="objname" text="Name"/>
    <f:field ref="objsubject" text="FSC Betreff"/>
    <f:field ref="objcreatedby" text="Erzeugt von"/>
    <f:field ref="objcreatedat" text="Erzeugt am/um"/>
    <f:field ref="objchangedby" text="Letzte Änderung von"/>
    <f:field ref="objmodifiedat" text="Letzte Änderung am/um"/>
    <f:field ref="FSCFOLIO_1_1001_FieldCurrentUser" text="Aktueller Benutzer"/>
    <f:field ref="CCAPRECONFIG_15_1001_Objektname" text="Objektname"/>
  </f:display>
  <f:display par="" text="Serienbrief">
    <f:field ref="doc_FSCFOLIO_1_1001_FieldDocumentNumber" text="Dokument Nummer"/>
    <f:field ref="doc_FSCFOLIO_1_1001_FieldSubject" text="Betreff"/>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2</vt:i4>
      </vt:variant>
    </vt:vector>
  </HeadingPairs>
  <TitlesOfParts>
    <vt:vector size="4" baseType="lpstr">
      <vt:lpstr>Abrechnung</vt:lpstr>
      <vt:lpstr>-</vt:lpstr>
      <vt:lpstr>'-'!Druckbereich</vt:lpstr>
      <vt:lpstr>Abrechnung!Druckbereich</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2024-10-15T07:53:13Z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SC#FSCLAKIS@15.1000:Abgeschlossen">
    <vt:lpwstr/>
  </property>
  <property fmtid="{D5CDD505-2E9C-101B-9397-08002B2CF9AE}" pid="3" name="FSC#FSCLAKIS@15.1000:Abgezeichnet_am">
    <vt:lpwstr/>
  </property>
  <property fmtid="{D5CDD505-2E9C-101B-9397-08002B2CF9AE}" pid="4" name="FSC#FSCLAKIS@15.1000:Abgezeichnet_von">
    <vt:lpwstr/>
  </property>
  <property fmtid="{D5CDD505-2E9C-101B-9397-08002B2CF9AE}" pid="5" name="FSC#FSCLAKIS@15.1000:Abgezeichnet2_am">
    <vt:lpwstr/>
  </property>
  <property fmtid="{D5CDD505-2E9C-101B-9397-08002B2CF9AE}" pid="6" name="FSC#FSCLAKIS@15.1000:Abgezeichnet2_von">
    <vt:lpwstr/>
  </property>
  <property fmtid="{D5CDD505-2E9C-101B-9397-08002B2CF9AE}" pid="7" name="FSC#FSCLAKIS@15.1000:Abschriftsklausel">
    <vt:lpwstr/>
  </property>
  <property fmtid="{D5CDD505-2E9C-101B-9397-08002B2CF9AE}" pid="8" name="FSC#FSCLAKIS@15.1000:AktBetreff">
    <vt:lpwstr/>
  </property>
  <property fmtid="{D5CDD505-2E9C-101B-9397-08002B2CF9AE}" pid="9" name="FSC#FSCLAKIS@15.1000:Bearbeiter_Tit_NN">
    <vt:lpwstr/>
  </property>
  <property fmtid="{D5CDD505-2E9C-101B-9397-08002B2CF9AE}" pid="10" name="FSC#FSCLAKIS@15.1000:Bearbeiter_Tit_VN_NN">
    <vt:lpwstr/>
  </property>
  <property fmtid="{D5CDD505-2E9C-101B-9397-08002B2CF9AE}" pid="11" name="FSC#FSCLAKIS@15.1000:Beilagen">
    <vt:lpwstr/>
  </property>
  <property fmtid="{D5CDD505-2E9C-101B-9397-08002B2CF9AE}" pid="12" name="FSC#FSCLAKIS@15.1000:Betreff">
    <vt:lpwstr/>
  </property>
  <property fmtid="{D5CDD505-2E9C-101B-9397-08002B2CF9AE}" pid="13" name="FSC#FSCLAKIS@15.1000:Bezug">
    <vt:lpwstr/>
  </property>
  <property fmtid="{D5CDD505-2E9C-101B-9397-08002B2CF9AE}" pid="14" name="FSC#FSCLAKIS@15.1000:DW_Bearbeiter">
    <vt:lpwstr/>
  </property>
  <property fmtid="{D5CDD505-2E9C-101B-9397-08002B2CF9AE}" pid="15" name="FSC#FSCLAKIS@15.1000:DW_Eigentuemer_Zuschrift">
    <vt:lpwstr/>
  </property>
  <property fmtid="{D5CDD505-2E9C-101B-9397-08002B2CF9AE}" pid="16" name="FSC#FSCLAKIS@15.1000:Geschlecht_Bearbeiter">
    <vt:lpwstr/>
  </property>
  <property fmtid="{D5CDD505-2E9C-101B-9397-08002B2CF9AE}" pid="17" name="FSC#FSCLAKIS@15.1000:Geschlecht_Eigentuemer_Zuschrift">
    <vt:lpwstr/>
  </property>
  <property fmtid="{D5CDD505-2E9C-101B-9397-08002B2CF9AE}" pid="18" name="FSC#FSCLAKIS@15.1000:Eigentuemer_Zuschrift_Tit_NN">
    <vt:lpwstr/>
  </property>
  <property fmtid="{D5CDD505-2E9C-101B-9397-08002B2CF9AE}" pid="19" name="FSC#FSCLAKIS@15.1000:Eigentuemer_Zuschrift_Tit_VN_NN">
    <vt:lpwstr/>
  </property>
  <property fmtid="{D5CDD505-2E9C-101B-9397-08002B2CF9AE}" pid="20" name="FSC#FSCLAKIS@15.1000:Erzeugt_am">
    <vt:lpwstr>29.08.2018</vt:lpwstr>
  </property>
  <property fmtid="{D5CDD505-2E9C-101B-9397-08002B2CF9AE}" pid="21" name="FSC#FSCLAKIS@15.1000:Fertigungsklausel">
    <vt:lpwstr/>
  </property>
  <property fmtid="{D5CDD505-2E9C-101B-9397-08002B2CF9AE}" pid="22" name="FSC#FSCLAKIS@15.1000:Fertigungsklausel2">
    <vt:lpwstr/>
  </property>
  <property fmtid="{D5CDD505-2E9C-101B-9397-08002B2CF9AE}" pid="23" name="FSC#FSCLAKIS@15.1000:Kennzeichen">
    <vt:lpwstr/>
  </property>
  <property fmtid="{D5CDD505-2E9C-101B-9397-08002B2CF9AE}" pid="24" name="FSC#FSCLAKIS@15.1000:Objektname">
    <vt:lpwstr>KU-L3AL-K1-AKI58-E Abrechnu.stat.Datenblatt (DenkmalpflegeKulturwerkstaettenMusikerheime) ANPASSUNG </vt:lpwstr>
  </property>
  <property fmtid="{D5CDD505-2E9C-101B-9397-08002B2CF9AE}" pid="25" name="FSC#FSCLAKIS@15.1000:RsabAbsender">
    <vt:lpwstr>Amt der NÖ Landesregierung_x000d_
Abteilung Wissenschaft und Forschung_x000d_
Landhausplatz 1_x000d_
3109 St. Pölten</vt:lpwstr>
  </property>
  <property fmtid="{D5CDD505-2E9C-101B-9397-08002B2CF9AE}" pid="26" name="FSC#FSCLAKIS@15.1000:Text_nach_Fertigung">
    <vt:lpwstr/>
  </property>
  <property fmtid="{D5CDD505-2E9C-101B-9397-08002B2CF9AE}" pid="27" name="FSC#FSCLAKIS@15.1000:Unterschrieben_am">
    <vt:lpwstr/>
  </property>
  <property fmtid="{D5CDD505-2E9C-101B-9397-08002B2CF9AE}" pid="28" name="FSC#FSCLAKIS@15.1000:Unterschrieben_von">
    <vt:lpwstr/>
  </property>
  <property fmtid="{D5CDD505-2E9C-101B-9397-08002B2CF9AE}" pid="29" name="FSC#FSCLAKIS@15.1000:Unterschrieben2_am">
    <vt:lpwstr/>
  </property>
  <property fmtid="{D5CDD505-2E9C-101B-9397-08002B2CF9AE}" pid="30" name="FSC#FSCLAKIS@15.1000:Unterschrieben2_von">
    <vt:lpwstr/>
  </property>
  <property fmtid="{D5CDD505-2E9C-101B-9397-08002B2CF9AE}" pid="31" name="FSC#FSCLAKIS@15.1000:Unterschrieben_von_Tit_VN_NN_gsp">
    <vt:lpwstr/>
  </property>
  <property fmtid="{D5CDD505-2E9C-101B-9397-08002B2CF9AE}" pid="32" name="FSC#FSCLAKIS@15.1000:Unterschrieben_von_Tit_VN_NN_ng">
    <vt:lpwstr/>
  </property>
  <property fmtid="{D5CDD505-2E9C-101B-9397-08002B2CF9AE}" pid="33" name="FSC#FSCLAKIS@15.1000:Gesperrt_Bearbeiter">
    <vt:lpwstr/>
  </property>
  <property fmtid="{D5CDD505-2E9C-101B-9397-08002B2CF9AE}" pid="34" name="FSC#FSCLAKIS@15.1000:Systemaenderungszeitpunkt">
    <vt:lpwstr>18. September 2018</vt:lpwstr>
  </property>
  <property fmtid="{D5CDD505-2E9C-101B-9397-08002B2CF9AE}" pid="35" name="FSC#FSCLAKIS@15.1000:Eingangsdatum_ON">
    <vt:lpwstr/>
  </property>
  <property fmtid="{D5CDD505-2E9C-101B-9397-08002B2CF9AE}" pid="36" name="FSC#FSCLAKIS@15.1000:Frist_ON">
    <vt:lpwstr/>
  </property>
  <property fmtid="{D5CDD505-2E9C-101B-9397-08002B2CF9AE}" pid="37" name="FSC#FSCLAKIS@15.1000:Anmerkung_ON">
    <vt:lpwstr/>
  </property>
  <property fmtid="{D5CDD505-2E9C-101B-9397-08002B2CF9AE}" pid="38" name="FSC#FSCLAKIS@15.1000:Inhalt_ON">
    <vt:lpwstr/>
  </property>
  <property fmtid="{D5CDD505-2E9C-101B-9397-08002B2CF9AE}" pid="39" name="FSC#FSCLAKIS@15.1000:Hinweis_ON">
    <vt:lpwstr/>
  </property>
  <property fmtid="{D5CDD505-2E9C-101B-9397-08002B2CF9AE}" pid="40" name="FSC#FSCLAKIS@15.1000:Erledigung_ON">
    <vt:lpwstr/>
  </property>
  <property fmtid="{D5CDD505-2E9C-101B-9397-08002B2CF9AE}" pid="41" name="FSC#FSCLAKIS@15.1000:DVR">
    <vt:lpwstr/>
  </property>
  <property fmtid="{D5CDD505-2E9C-101B-9397-08002B2CF9AE}" pid="42" name="FSC#FSCLAKIS@15.1000:Eigentuemer_Objekt_Tit_VN_NN">
    <vt:lpwstr>Mhairi Irvine-Strobl, MA</vt:lpwstr>
  </property>
  <property fmtid="{D5CDD505-2E9C-101B-9397-08002B2CF9AE}" pid="43" name="FSC#FSCLAKIS@15.1000:DW_Eigentuemer_Objekt">
    <vt:lpwstr>13014</vt:lpwstr>
  </property>
  <property fmtid="{D5CDD505-2E9C-101B-9397-08002B2CF9AE}" pid="44" name="FSC#NOELLAKISFORMSPROP@1000.8803:xmldata3">
    <vt:lpwstr>TEXT: LEER (!)</vt:lpwstr>
  </property>
  <property fmtid="{D5CDD505-2E9C-101B-9397-08002B2CF9AE}" pid="45" name="FSC#NOELLAKISFORMSPROP@1000.8803:xmldata3n">
    <vt:lpwstr>TEXT: LEER (!)</vt:lpwstr>
  </property>
  <property fmtid="{D5CDD505-2E9C-101B-9397-08002B2CF9AE}" pid="46" name="FSC#NOELLAKISFORMSPROP@1000.8803:xmldata10">
    <vt:lpwstr>TEXT: LEER (!)</vt:lpwstr>
  </property>
  <property fmtid="{D5CDD505-2E9C-101B-9397-08002B2CF9AE}" pid="47" name="FSC#NOELLAKISFORMSPROP@1000.8803:xmldata10n">
    <vt:lpwstr>TEXT: LEER (!)</vt:lpwstr>
  </property>
  <property fmtid="{D5CDD505-2E9C-101B-9397-08002B2CF9AE}" pid="48" name="FSC#NOELLAKISFORMSPROP@1000.8803:xmldata100">
    <vt:lpwstr>kein Rechtsgeschäft</vt:lpwstr>
  </property>
  <property fmtid="{D5CDD505-2E9C-101B-9397-08002B2CF9AE}" pid="49" name="FSC#NOELLAKISFORMSPROP@1000.8803:xmldata100n">
    <vt:lpwstr>kein Rechtsgeschäft</vt:lpwstr>
  </property>
  <property fmtid="{D5CDD505-2E9C-101B-9397-08002B2CF9AE}" pid="50" name="FSC#NOELLAKISFORMSPROP@1000.8803:xmldata101">
    <vt:lpwstr>kein Datum</vt:lpwstr>
  </property>
  <property fmtid="{D5CDD505-2E9C-101B-9397-08002B2CF9AE}" pid="51" name="FSC#NOELLAKISFORMSPROP@1000.8803:xmldata101n">
    <vt:lpwstr>kein Datum</vt:lpwstr>
  </property>
  <property fmtid="{D5CDD505-2E9C-101B-9397-08002B2CF9AE}" pid="52" name="FSC#NOELLAKISFORMSPROP@1000.8803:xmldata102">
    <vt:lpwstr>Keine Aktenzahl des Rechtsgeschäfts erfasst</vt:lpwstr>
  </property>
  <property fmtid="{D5CDD505-2E9C-101B-9397-08002B2CF9AE}" pid="53" name="FSC#NOELLAKISFORMSPROP@1000.8803:xmldata102n">
    <vt:lpwstr>Keine Aktenzahl des Rechtsgeschäfts erfasst</vt:lpwstr>
  </property>
  <property fmtid="{D5CDD505-2E9C-101B-9397-08002B2CF9AE}" pid="54" name="FSC#NOELLAKISFORMSPROP@1000.8803:xmldata20">
    <vt:lpwstr>TEXT: LEER (!)</vt:lpwstr>
  </property>
  <property fmtid="{D5CDD505-2E9C-101B-9397-08002B2CF9AE}" pid="55" name="FSC#NOELLAKISFORMSPROP@1000.8803:xmldata20n">
    <vt:lpwstr>TEXT: LEER (!)</vt:lpwstr>
  </property>
  <property fmtid="{D5CDD505-2E9C-101B-9397-08002B2CF9AE}" pid="56" name="FSC#NOELLAKISFORMSPROP@1000.8803:xmldata103">
    <vt:lpwstr>Kein Zuschlag - Gericht erfasst</vt:lpwstr>
  </property>
  <property fmtid="{D5CDD505-2E9C-101B-9397-08002B2CF9AE}" pid="57" name="FSC#NOELLAKISFORMSPROP@1000.8803:xmldata103n">
    <vt:lpwstr/>
  </property>
  <property fmtid="{D5CDD505-2E9C-101B-9397-08002B2CF9AE}" pid="58" name="FSC#NOELLAKISFORMSPROP@1000.8803:xmldata104">
    <vt:lpwstr>Kein Zuschlag - Datum erfasst</vt:lpwstr>
  </property>
  <property fmtid="{D5CDD505-2E9C-101B-9397-08002B2CF9AE}" pid="59" name="FSC#NOELLAKISFORMSPROP@1000.8803:xmldata104n">
    <vt:lpwstr>Kein Zuschlag - Datum erfasst</vt:lpwstr>
  </property>
  <property fmtid="{D5CDD505-2E9C-101B-9397-08002B2CF9AE}" pid="60" name="FSC#NOELLAKISFORMSPROP@1000.8803:xmldata105">
    <vt:lpwstr>Kein Zuschlag - Zahl erfasst</vt:lpwstr>
  </property>
  <property fmtid="{D5CDD505-2E9C-101B-9397-08002B2CF9AE}" pid="61" name="FSC#NOELLAKISFORMSPROP@1000.8803:xmldata105n">
    <vt:lpwstr>Kein Zuschlag - Zahl erfasst</vt:lpwstr>
  </property>
  <property fmtid="{D5CDD505-2E9C-101B-9397-08002B2CF9AE}" pid="62" name="FSC#NOELLAKISFORMSPROP@1000.8803:xmldata30">
    <vt:lpwstr>Kein Vertreter erfasst</vt:lpwstr>
  </property>
  <property fmtid="{D5CDD505-2E9C-101B-9397-08002B2CF9AE}" pid="63" name="FSC#NOELLAKISFORMSPROP@1000.8803:xmldata30n">
    <vt:lpwstr>Kein Vertreter erfasst</vt:lpwstr>
  </property>
  <property fmtid="{D5CDD505-2E9C-101B-9397-08002B2CF9AE}" pid="64" name="FSC#NOELLAKISFORMSPROP@1000.8803:xmldataVertrEnt">
    <vt:lpwstr>Kein Vertreter erfasst</vt:lpwstr>
  </property>
  <property fmtid="{D5CDD505-2E9C-101B-9397-08002B2CF9AE}" pid="65" name="FSC#NOELLAKISFORMSPROP@1000.8803:xmldataVertrEntn">
    <vt:lpwstr>Kein Vertreter erfasst</vt:lpwstr>
  </property>
  <property fmtid="{D5CDD505-2E9C-101B-9397-08002B2CF9AE}" pid="66" name="FSC#NOELLAKISFORMSPROP@1000.8803:xmldataGrundstEnt">
    <vt:lpwstr>TEXT: LEER (!)</vt:lpwstr>
  </property>
  <property fmtid="{D5CDD505-2E9C-101B-9397-08002B2CF9AE}" pid="67" name="FSC#NOELLAKISFORMSPROP@1000.8803:xmldataGrundstEntn">
    <vt:lpwstr>TEXT: LEER (!)</vt:lpwstr>
  </property>
  <property fmtid="{D5CDD505-2E9C-101B-9397-08002B2CF9AE}" pid="68" name="FSC#NOELLAKISFORMSPROP@1000.8803:xmldataGVAVerk">
    <vt:lpwstr>TEXT: LEER (!)</vt:lpwstr>
  </property>
  <property fmtid="{D5CDD505-2E9C-101B-9397-08002B2CF9AE}" pid="69" name="FSC#NOELLAKISFORMSPROP@1000.8803:xmldataGVAVerkn">
    <vt:lpwstr>TEXT: LEER (!)</vt:lpwstr>
  </property>
  <property fmtid="{D5CDD505-2E9C-101B-9397-08002B2CF9AE}" pid="70" name="FSC#NOELLAKISFORMSPROP@1000.8803:xmldataGVAKaeufer">
    <vt:lpwstr>TEXT: LEER (!)</vt:lpwstr>
  </property>
  <property fmtid="{D5CDD505-2E9C-101B-9397-08002B2CF9AE}" pid="71" name="FSC#NOELLAKISFORMSPROP@1000.8803:xmldataGVAKaeufern">
    <vt:lpwstr>TEXT: LEER (!)</vt:lpwstr>
  </property>
  <property fmtid="{D5CDD505-2E9C-101B-9397-08002B2CF9AE}" pid="72" name="FSC#NOELLAKISFORMSPROP@1000.8803:xmldataGVARechtsgesch">
    <vt:lpwstr>kein Rechtsgeschäft</vt:lpwstr>
  </property>
  <property fmtid="{D5CDD505-2E9C-101B-9397-08002B2CF9AE}" pid="73" name="FSC#NOELLAKISFORMSPROP@1000.8803:xmldataGVARechtsgeschn">
    <vt:lpwstr>kein Rechtsgeschäft</vt:lpwstr>
  </property>
  <property fmtid="{D5CDD505-2E9C-101B-9397-08002B2CF9AE}" pid="74" name="FSC#NOELLAKISFORMSPROP@1000.8803:xmldataGVA_RG_dat">
    <vt:lpwstr>kein Datum</vt:lpwstr>
  </property>
  <property fmtid="{D5CDD505-2E9C-101B-9397-08002B2CF9AE}" pid="75" name="FSC#NOELLAKISFORMSPROP@1000.8803:xmldataGVA_RG_datn">
    <vt:lpwstr>kein Datum</vt:lpwstr>
  </property>
  <property fmtid="{D5CDD505-2E9C-101B-9397-08002B2CF9AE}" pid="76" name="FSC#NOELLAKISFORMSPROP@1000.8803:xmldata_RG_Zahl_GVA">
    <vt:lpwstr>Keine Aktenzahl des Rechtsgeschäfts erfasst</vt:lpwstr>
  </property>
  <property fmtid="{D5CDD505-2E9C-101B-9397-08002B2CF9AE}" pid="77" name="FSC#NOELLAKISFORMSPROP@1000.8803:xmldata_RG_Zahl_GVAn">
    <vt:lpwstr>Keine Aktenzahl des Rechtsgeschäfts erfasst</vt:lpwstr>
  </property>
  <property fmtid="{D5CDD505-2E9C-101B-9397-08002B2CF9AE}" pid="78" name="FSC#NOELLAKISFORMSPROP@1000.8803:xmldata_grundstueck_GVA">
    <vt:lpwstr>TEXT: LEER (!)</vt:lpwstr>
  </property>
  <property fmtid="{D5CDD505-2E9C-101B-9397-08002B2CF9AE}" pid="79" name="FSC#NOELLAKISFORMSPROP@1000.8803:xmldata_grundstueck_GVAn">
    <vt:lpwstr>TEXT: LEER (!)</vt:lpwstr>
  </property>
  <property fmtid="{D5CDD505-2E9C-101B-9397-08002B2CF9AE}" pid="80" name="FSC#NOELLAKISFORMSPROP@1000.8803:xmldataZuschlagGVA">
    <vt:lpwstr>Kein Zuschlag - Gericht erfasst</vt:lpwstr>
  </property>
  <property fmtid="{D5CDD505-2E9C-101B-9397-08002B2CF9AE}" pid="81" name="FSC#NOELLAKISFORMSPROP@1000.8803:xmldataZuschlagGVAn">
    <vt:lpwstr/>
  </property>
  <property fmtid="{D5CDD505-2E9C-101B-9397-08002B2CF9AE}" pid="82" name="FSC#NOELLAKISFORMSPROP@1000.8803:xmldata_ZuDat_GVA">
    <vt:lpwstr>Kein Zuschlag - Datum erfasst</vt:lpwstr>
  </property>
  <property fmtid="{D5CDD505-2E9C-101B-9397-08002B2CF9AE}" pid="83" name="FSC#NOELLAKISFORMSPROP@1000.8803:xmldata_ZuDat_GVAn">
    <vt:lpwstr>Kein Zuschlag - Datum erfasst</vt:lpwstr>
  </property>
  <property fmtid="{D5CDD505-2E9C-101B-9397-08002B2CF9AE}" pid="84" name="FSC#NOELLAKISFORMSPROP@1000.8803:xmldata_ZuZahl_GVA">
    <vt:lpwstr>Kein Zuschlag - Zahl erfasst</vt:lpwstr>
  </property>
  <property fmtid="{D5CDD505-2E9C-101B-9397-08002B2CF9AE}" pid="85" name="FSC#NOELLAKISFORMSPROP@1000.8803:xmldata_ZuZahl_GVAn">
    <vt:lpwstr>Kein Zuschlag - Zahl erfasst</vt:lpwstr>
  </property>
  <property fmtid="{D5CDD505-2E9C-101B-9397-08002B2CF9AE}" pid="86" name="FSC#NOELLAKISFORMSPROP@1000.8803:xmldata_Vertreter_GVA">
    <vt:lpwstr>Kein Vertreter erfasst</vt:lpwstr>
  </property>
  <property fmtid="{D5CDD505-2E9C-101B-9397-08002B2CF9AE}" pid="87" name="FSC#NOELLAKISFORMSPROP@1000.8803:xmldata_Vertreter_GVAn">
    <vt:lpwstr>Kein Vertreter erfasst</vt:lpwstr>
  </property>
  <property fmtid="{D5CDD505-2E9C-101B-9397-08002B2CF9AE}" pid="88" name="FSC#COOSYSTEM@1.1:Container">
    <vt:lpwstr>COO.1000.8802.10.14985838</vt:lpwstr>
  </property>
  <property fmtid="{D5CDD505-2E9C-101B-9397-08002B2CF9AE}" pid="89" name="FSC#COOELAK@1.1001:Subject">
    <vt:lpwstr>Aug. 2018</vt:lpwstr>
  </property>
  <property fmtid="{D5CDD505-2E9C-101B-9397-08002B2CF9AE}" pid="90" name="FSC#COOELAK@1.1001:FileReference">
    <vt:lpwstr/>
  </property>
  <property fmtid="{D5CDD505-2E9C-101B-9397-08002B2CF9AE}" pid="91" name="FSC#COOELAK@1.1001:FileRefYear">
    <vt:lpwstr/>
  </property>
  <property fmtid="{D5CDD505-2E9C-101B-9397-08002B2CF9AE}" pid="92" name="FSC#COOELAK@1.1001:FileRefOrdinal">
    <vt:lpwstr/>
  </property>
  <property fmtid="{D5CDD505-2E9C-101B-9397-08002B2CF9AE}" pid="93" name="FSC#COOELAK@1.1001:FileRefOU">
    <vt:lpwstr/>
  </property>
  <property fmtid="{D5CDD505-2E9C-101B-9397-08002B2CF9AE}" pid="94" name="FSC#COOELAK@1.1001:Organization">
    <vt:lpwstr/>
  </property>
  <property fmtid="{D5CDD505-2E9C-101B-9397-08002B2CF9AE}" pid="95" name="FSC#COOELAK@1.1001:Owner">
    <vt:lpwstr>Irvine-Strobl Mhairi, MA</vt:lpwstr>
  </property>
  <property fmtid="{D5CDD505-2E9C-101B-9397-08002B2CF9AE}" pid="96" name="FSC#COOELAK@1.1001:OwnerExtension">
    <vt:lpwstr>13014</vt:lpwstr>
  </property>
  <property fmtid="{D5CDD505-2E9C-101B-9397-08002B2CF9AE}" pid="97" name="FSC#COOELAK@1.1001:OwnerFaxExtension">
    <vt:lpwstr/>
  </property>
  <property fmtid="{D5CDD505-2E9C-101B-9397-08002B2CF9AE}" pid="98" name="FSC#COOELAK@1.1001:DispatchedBy">
    <vt:lpwstr/>
  </property>
  <property fmtid="{D5CDD505-2E9C-101B-9397-08002B2CF9AE}" pid="99" name="FSC#COOELAK@1.1001:DispatchedAt">
    <vt:lpwstr/>
  </property>
  <property fmtid="{D5CDD505-2E9C-101B-9397-08002B2CF9AE}" pid="100" name="FSC#COOELAK@1.1001:ApprovedBy">
    <vt:lpwstr/>
  </property>
  <property fmtid="{D5CDD505-2E9C-101B-9397-08002B2CF9AE}" pid="101" name="FSC#COOELAK@1.1001:ApprovedAt">
    <vt:lpwstr/>
  </property>
  <property fmtid="{D5CDD505-2E9C-101B-9397-08002B2CF9AE}" pid="102" name="FSC#COOELAK@1.1001:Department">
    <vt:lpwstr>K1 (Abteilung Kunst und Kultur)</vt:lpwstr>
  </property>
  <property fmtid="{D5CDD505-2E9C-101B-9397-08002B2CF9AE}" pid="103" name="FSC#COOELAK@1.1001:CreatedAt">
    <vt:lpwstr>29.08.2018</vt:lpwstr>
  </property>
  <property fmtid="{D5CDD505-2E9C-101B-9397-08002B2CF9AE}" pid="104" name="FSC#COOELAK@1.1001:OU">
    <vt:lpwstr>K3 (Abteilung Wissenschaft und Forschung)</vt:lpwstr>
  </property>
  <property fmtid="{D5CDD505-2E9C-101B-9397-08002B2CF9AE}" pid="105" name="FSC#COOELAK@1.1001:Priority">
    <vt:lpwstr> ()</vt:lpwstr>
  </property>
  <property fmtid="{D5CDD505-2E9C-101B-9397-08002B2CF9AE}" pid="106" name="FSC#COOELAK@1.1001:ObjBarCode">
    <vt:lpwstr>*COO.1000.8802.10.14985838*</vt:lpwstr>
  </property>
  <property fmtid="{D5CDD505-2E9C-101B-9397-08002B2CF9AE}" pid="107" name="FSC#COOELAK@1.1001:RefBarCode">
    <vt:lpwstr/>
  </property>
  <property fmtid="{D5CDD505-2E9C-101B-9397-08002B2CF9AE}" pid="108" name="FSC#COOELAK@1.1001:FileRefBarCode">
    <vt:lpwstr>**</vt:lpwstr>
  </property>
  <property fmtid="{D5CDD505-2E9C-101B-9397-08002B2CF9AE}" pid="109" name="FSC#COOELAK@1.1001:ExternalRef">
    <vt:lpwstr/>
  </property>
  <property fmtid="{D5CDD505-2E9C-101B-9397-08002B2CF9AE}" pid="110" name="FSC#COOELAK@1.1001:IncomingNumber">
    <vt:lpwstr/>
  </property>
  <property fmtid="{D5CDD505-2E9C-101B-9397-08002B2CF9AE}" pid="111" name="FSC#COOELAK@1.1001:IncomingSubject">
    <vt:lpwstr/>
  </property>
  <property fmtid="{D5CDD505-2E9C-101B-9397-08002B2CF9AE}" pid="112" name="FSC#COOELAK@1.1001:ProcessResponsible">
    <vt:lpwstr/>
  </property>
  <property fmtid="{D5CDD505-2E9C-101B-9397-08002B2CF9AE}" pid="113" name="FSC#COOELAK@1.1001:ProcessResponsiblePhone">
    <vt:lpwstr/>
  </property>
  <property fmtid="{D5CDD505-2E9C-101B-9397-08002B2CF9AE}" pid="114" name="FSC#COOELAK@1.1001:ProcessResponsibleMail">
    <vt:lpwstr/>
  </property>
  <property fmtid="{D5CDD505-2E9C-101B-9397-08002B2CF9AE}" pid="115" name="FSC#COOELAK@1.1001:ProcessResponsibleFax">
    <vt:lpwstr/>
  </property>
  <property fmtid="{D5CDD505-2E9C-101B-9397-08002B2CF9AE}" pid="116" name="FSC#COOELAK@1.1001:ApproverFirstName">
    <vt:lpwstr/>
  </property>
  <property fmtid="{D5CDD505-2E9C-101B-9397-08002B2CF9AE}" pid="117" name="FSC#COOELAK@1.1001:ApproverSurName">
    <vt:lpwstr/>
  </property>
  <property fmtid="{D5CDD505-2E9C-101B-9397-08002B2CF9AE}" pid="118" name="FSC#COOELAK@1.1001:ApproverTitle">
    <vt:lpwstr/>
  </property>
  <property fmtid="{D5CDD505-2E9C-101B-9397-08002B2CF9AE}" pid="119" name="FSC#COOELAK@1.1001:ExternalDate">
    <vt:lpwstr/>
  </property>
  <property fmtid="{D5CDD505-2E9C-101B-9397-08002B2CF9AE}" pid="120" name="FSC#COOELAK@1.1001:SettlementApprovedAt">
    <vt:lpwstr/>
  </property>
  <property fmtid="{D5CDD505-2E9C-101B-9397-08002B2CF9AE}" pid="121" name="FSC#COOELAK@1.1001:BaseNumber">
    <vt:lpwstr/>
  </property>
  <property fmtid="{D5CDD505-2E9C-101B-9397-08002B2CF9AE}" pid="122" name="FSC#COOELAK@1.1001:CurrentUserRolePos">
    <vt:lpwstr>Bearbeitung</vt:lpwstr>
  </property>
  <property fmtid="{D5CDD505-2E9C-101B-9397-08002B2CF9AE}" pid="123" name="FSC#COOELAK@1.1001:CurrentUserEmail">
    <vt:lpwstr>mhairi.irvine-strobl@noel.gv.at</vt:lpwstr>
  </property>
  <property fmtid="{D5CDD505-2E9C-101B-9397-08002B2CF9AE}" pid="124" name="FSC#ELAKGOV@1.1001:PersonalSubjGender">
    <vt:lpwstr/>
  </property>
  <property fmtid="{D5CDD505-2E9C-101B-9397-08002B2CF9AE}" pid="125" name="FSC#ELAKGOV@1.1001:PersonalSubjFirstName">
    <vt:lpwstr/>
  </property>
  <property fmtid="{D5CDD505-2E9C-101B-9397-08002B2CF9AE}" pid="126" name="FSC#ELAKGOV@1.1001:PersonalSubjSurName">
    <vt:lpwstr/>
  </property>
  <property fmtid="{D5CDD505-2E9C-101B-9397-08002B2CF9AE}" pid="127" name="FSC#ELAKGOV@1.1001:PersonalSubjSalutation">
    <vt:lpwstr/>
  </property>
  <property fmtid="{D5CDD505-2E9C-101B-9397-08002B2CF9AE}" pid="128" name="FSC#ELAKGOV@1.1001:PersonalSubjAddress">
    <vt:lpwstr/>
  </property>
  <property fmtid="{D5CDD505-2E9C-101B-9397-08002B2CF9AE}" pid="129" name="FSC#ATSTATECFG@1.1001:Office">
    <vt:lpwstr/>
  </property>
  <property fmtid="{D5CDD505-2E9C-101B-9397-08002B2CF9AE}" pid="130" name="FSC#ATSTATECFG@1.1001:Agent">
    <vt:lpwstr/>
  </property>
  <property fmtid="{D5CDD505-2E9C-101B-9397-08002B2CF9AE}" pid="131" name="FSC#ATSTATECFG@1.1001:AgentPhone">
    <vt:lpwstr/>
  </property>
  <property fmtid="{D5CDD505-2E9C-101B-9397-08002B2CF9AE}" pid="132" name="FSC#ATSTATECFG@1.1001:DepartmentFax">
    <vt:lpwstr/>
  </property>
  <property fmtid="{D5CDD505-2E9C-101B-9397-08002B2CF9AE}" pid="133" name="FSC#ATSTATECFG@1.1001:DepartmentEMail">
    <vt:lpwstr/>
  </property>
  <property fmtid="{D5CDD505-2E9C-101B-9397-08002B2CF9AE}" pid="134" name="FSC#ATSTATECFG@1.1001:SubfileDate">
    <vt:lpwstr/>
  </property>
  <property fmtid="{D5CDD505-2E9C-101B-9397-08002B2CF9AE}" pid="135" name="FSC#ATSTATECFG@1.1001:SubfileSubject">
    <vt:lpwstr>Aug. 2018</vt:lpwstr>
  </property>
  <property fmtid="{D5CDD505-2E9C-101B-9397-08002B2CF9AE}" pid="136" name="FSC#ATSTATECFG@1.1001:DepartmentZipCode">
    <vt:lpwstr/>
  </property>
  <property fmtid="{D5CDD505-2E9C-101B-9397-08002B2CF9AE}" pid="137" name="FSC#ATSTATECFG@1.1001:DepartmentCountry">
    <vt:lpwstr/>
  </property>
  <property fmtid="{D5CDD505-2E9C-101B-9397-08002B2CF9AE}" pid="138" name="FSC#ATSTATECFG@1.1001:DepartmentCity">
    <vt:lpwstr/>
  </property>
  <property fmtid="{D5CDD505-2E9C-101B-9397-08002B2CF9AE}" pid="139" name="FSC#ATSTATECFG@1.1001:DepartmentStreet">
    <vt:lpwstr/>
  </property>
  <property fmtid="{D5CDD505-2E9C-101B-9397-08002B2CF9AE}" pid="140" name="FSC#ATSTATECFG@1.1001:DepartmentDVR">
    <vt:lpwstr/>
  </property>
  <property fmtid="{D5CDD505-2E9C-101B-9397-08002B2CF9AE}" pid="141" name="FSC#ATSTATECFG@1.1001:DepartmentUID">
    <vt:lpwstr/>
  </property>
  <property fmtid="{D5CDD505-2E9C-101B-9397-08002B2CF9AE}" pid="142" name="FSC#ATSTATECFG@1.1001:SubfileReference">
    <vt:lpwstr/>
  </property>
  <property fmtid="{D5CDD505-2E9C-101B-9397-08002B2CF9AE}" pid="143" name="FSC#ATSTATECFG@1.1001:Clause">
    <vt:lpwstr/>
  </property>
  <property fmtid="{D5CDD505-2E9C-101B-9397-08002B2CF9AE}" pid="144" name="FSC#ATSTATECFG@1.1001:ExternalFile">
    <vt:lpwstr/>
  </property>
  <property fmtid="{D5CDD505-2E9C-101B-9397-08002B2CF9AE}" pid="145" name="FSC#ATSTATECFG@1.1001:ApprovedSignature">
    <vt:lpwstr/>
  </property>
  <property fmtid="{D5CDD505-2E9C-101B-9397-08002B2CF9AE}" pid="146" name="FSC#ATSTATECFG@1.1001:BankAccount">
    <vt:lpwstr/>
  </property>
  <property fmtid="{D5CDD505-2E9C-101B-9397-08002B2CF9AE}" pid="147" name="FSC#ATSTATECFG@1.1001:BankAccountOwner">
    <vt:lpwstr/>
  </property>
  <property fmtid="{D5CDD505-2E9C-101B-9397-08002B2CF9AE}" pid="148" name="FSC#ATSTATECFG@1.1001:BankInstitute">
    <vt:lpwstr/>
  </property>
  <property fmtid="{D5CDD505-2E9C-101B-9397-08002B2CF9AE}" pid="149" name="FSC#ATSTATECFG@1.1001:BankAccountID">
    <vt:lpwstr/>
  </property>
  <property fmtid="{D5CDD505-2E9C-101B-9397-08002B2CF9AE}" pid="150" name="FSC#ATSTATECFG@1.1001:BankAccountIBAN">
    <vt:lpwstr/>
  </property>
  <property fmtid="{D5CDD505-2E9C-101B-9397-08002B2CF9AE}" pid="151" name="FSC#ATSTATECFG@1.1001:BankAccountBIC">
    <vt:lpwstr/>
  </property>
  <property fmtid="{D5CDD505-2E9C-101B-9397-08002B2CF9AE}" pid="152" name="FSC#ATSTATECFG@1.1001:BankName">
    <vt:lpwstr/>
  </property>
  <property fmtid="{D5CDD505-2E9C-101B-9397-08002B2CF9AE}" pid="153" name="FSC#ATPRECONFIG@1.1001:ChargePreview">
    <vt:lpwstr/>
  </property>
  <property fmtid="{D5CDD505-2E9C-101B-9397-08002B2CF9AE}" pid="154" name="FSC#FSCFOLIO@1.1001:docpropproject">
    <vt:lpwstr/>
  </property>
</Properties>
</file>